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<sst xmlns="http://schemas.openxmlformats.org/spreadsheetml/2006/main" count="2133" uniqueCount="725">
  <si>
    <t>2019年莱芜区事业单位公开招聘递补进入面试范围人员名单</t>
  </si>
  <si>
    <t>姓名</t>
  </si>
  <si>
    <t>考号</t>
  </si>
  <si>
    <t>报名序号</t>
  </si>
  <si>
    <t>报考单位</t>
  </si>
  <si>
    <t>报考职位</t>
  </si>
  <si>
    <t>笔试成绩</t>
  </si>
  <si>
    <t>名次</t>
  </si>
  <si>
    <t>备注</t>
  </si>
  <si>
    <t>刘晓彤</t>
  </si>
  <si>
    <t>1901011528</t>
  </si>
  <si>
    <t>06241</t>
  </si>
  <si>
    <t>莱芜第二中学</t>
  </si>
  <si>
    <t>历史教师</t>
  </si>
  <si>
    <t>放弃</t>
  </si>
  <si>
    <t>蔡宾宾</t>
  </si>
  <si>
    <t>1901011524</t>
  </si>
  <si>
    <t>05452</t>
  </si>
  <si>
    <t>杨荣杰</t>
  </si>
  <si>
    <t>1901011617</t>
  </si>
  <si>
    <t>18653</t>
  </si>
  <si>
    <t>王启敏</t>
  </si>
  <si>
    <t>1901011526</t>
  </si>
  <si>
    <t>05796</t>
  </si>
  <si>
    <t>递补</t>
  </si>
  <si>
    <t>于振楠</t>
  </si>
  <si>
    <t>1901011605</t>
  </si>
  <si>
    <t>11122</t>
  </si>
  <si>
    <t>赵丹</t>
  </si>
  <si>
    <t>1901011923</t>
  </si>
  <si>
    <t>12673</t>
  </si>
  <si>
    <t>生物教师</t>
  </si>
  <si>
    <t>于秀</t>
  </si>
  <si>
    <t>1901011825</t>
  </si>
  <si>
    <t>09148</t>
  </si>
  <si>
    <t>房丽丽</t>
  </si>
  <si>
    <t>1901011905</t>
  </si>
  <si>
    <t>10834</t>
  </si>
  <si>
    <t>尚俊华</t>
  </si>
  <si>
    <t>1901011915</t>
  </si>
  <si>
    <t>11862</t>
  </si>
  <si>
    <t>田颖</t>
  </si>
  <si>
    <t>1901024628</t>
  </si>
  <si>
    <t>11435</t>
  </si>
  <si>
    <t>莱芜区初中</t>
  </si>
  <si>
    <t>地理教师合并岗位</t>
  </si>
  <si>
    <t>李娜</t>
  </si>
  <si>
    <t>1901024719</t>
  </si>
  <si>
    <t>16628</t>
  </si>
  <si>
    <t>石可欣</t>
  </si>
  <si>
    <t>1901024509</t>
  </si>
  <si>
    <t>02066</t>
  </si>
  <si>
    <t>郭艳艳</t>
  </si>
  <si>
    <t>1901026801</t>
  </si>
  <si>
    <t>04847</t>
  </si>
  <si>
    <t>化学教师合并岗位</t>
  </si>
  <si>
    <t>王伟</t>
  </si>
  <si>
    <t>1901026501</t>
  </si>
  <si>
    <t>00123</t>
  </si>
  <si>
    <t>吴正国</t>
  </si>
  <si>
    <t>1901024230</t>
  </si>
  <si>
    <t>12909</t>
  </si>
  <si>
    <t>历史教师合并岗位</t>
  </si>
  <si>
    <t>石晶晶</t>
  </si>
  <si>
    <t>1901024027</t>
  </si>
  <si>
    <t>05057</t>
  </si>
  <si>
    <t>张萌</t>
  </si>
  <si>
    <t>1901024105</t>
  </si>
  <si>
    <t>05915</t>
  </si>
  <si>
    <t>李庭秀</t>
  </si>
  <si>
    <t>1901023926</t>
  </si>
  <si>
    <t>02060</t>
  </si>
  <si>
    <t>王聪聪</t>
  </si>
  <si>
    <t>1901025413</t>
  </si>
  <si>
    <t>15495</t>
  </si>
  <si>
    <t>生物教师合并岗位</t>
  </si>
  <si>
    <t>张含</t>
  </si>
  <si>
    <t>1901025329</t>
  </si>
  <si>
    <t>13696</t>
  </si>
  <si>
    <t>李琳</t>
  </si>
  <si>
    <t>1901025105</t>
  </si>
  <si>
    <t>08211</t>
  </si>
  <si>
    <t>叶海龙</t>
  </si>
  <si>
    <t>1901025530</t>
  </si>
  <si>
    <t>19616</t>
  </si>
  <si>
    <t>陈洪秀</t>
  </si>
  <si>
    <t>1901025024</t>
  </si>
  <si>
    <t>07403</t>
  </si>
  <si>
    <t>林兰</t>
  </si>
  <si>
    <t>1901025222</t>
  </si>
  <si>
    <t>11286</t>
  </si>
  <si>
    <t>公丽霞</t>
  </si>
  <si>
    <t>1901025023</t>
  </si>
  <si>
    <t>07353</t>
  </si>
  <si>
    <t>李阳</t>
  </si>
  <si>
    <t>1901021924</t>
  </si>
  <si>
    <t>18748</t>
  </si>
  <si>
    <t>数学教师合并岗位</t>
  </si>
  <si>
    <t>王玉莹</t>
  </si>
  <si>
    <t>1901020804</t>
  </si>
  <si>
    <t>03167</t>
  </si>
  <si>
    <t>蒋忠</t>
  </si>
  <si>
    <t>1901021704</t>
  </si>
  <si>
    <t>13562</t>
  </si>
  <si>
    <t>陆帅</t>
  </si>
  <si>
    <t>1901021822</t>
  </si>
  <si>
    <t>16175</t>
  </si>
  <si>
    <t>鲍琳琳</t>
  </si>
  <si>
    <t>1901021420</t>
  </si>
  <si>
    <t>11098</t>
  </si>
  <si>
    <t>李振</t>
  </si>
  <si>
    <t>1901021024</t>
  </si>
  <si>
    <t>06197</t>
  </si>
  <si>
    <t>邵丹丹</t>
  </si>
  <si>
    <t>1901021909</t>
  </si>
  <si>
    <t>17708</t>
  </si>
  <si>
    <t>朱玉芳</t>
  </si>
  <si>
    <t>1901020817</t>
  </si>
  <si>
    <t>03738</t>
  </si>
  <si>
    <t>牛凯旋</t>
  </si>
  <si>
    <t>1901020723</t>
  </si>
  <si>
    <t>02762</t>
  </si>
  <si>
    <t>孙庆冉</t>
  </si>
  <si>
    <t>1901021026</t>
  </si>
  <si>
    <t>06265</t>
  </si>
  <si>
    <t>毕春雨</t>
  </si>
  <si>
    <t>1901021129</t>
  </si>
  <si>
    <t>07722</t>
  </si>
  <si>
    <t>杨楠</t>
  </si>
  <si>
    <t>1901021920</t>
  </si>
  <si>
    <t>18371</t>
  </si>
  <si>
    <t>唐玉婷</t>
  </si>
  <si>
    <t>1901020812</t>
  </si>
  <si>
    <t>03488</t>
  </si>
  <si>
    <t>李燕云</t>
  </si>
  <si>
    <t>1901021602</t>
  </si>
  <si>
    <t>12773</t>
  </si>
  <si>
    <t>房洪兵</t>
  </si>
  <si>
    <t>1901021401</t>
  </si>
  <si>
    <t>10061</t>
  </si>
  <si>
    <t>孟祥娜</t>
  </si>
  <si>
    <t>1901021415</t>
  </si>
  <si>
    <t>10816</t>
  </si>
  <si>
    <t>刘敬华</t>
  </si>
  <si>
    <t>1901020706</t>
  </si>
  <si>
    <t>01825</t>
  </si>
  <si>
    <t>杜聪</t>
  </si>
  <si>
    <t>1901021728</t>
  </si>
  <si>
    <t>14681</t>
  </si>
  <si>
    <t>李雨童</t>
  </si>
  <si>
    <t>1901021221</t>
  </si>
  <si>
    <t>08440</t>
  </si>
  <si>
    <t>赵鑫鑫</t>
  </si>
  <si>
    <t>1901020720</t>
  </si>
  <si>
    <t>02637</t>
  </si>
  <si>
    <t>刘悦</t>
  </si>
  <si>
    <t>1901021804</t>
  </si>
  <si>
    <t>14944</t>
  </si>
  <si>
    <t>赵洁</t>
  </si>
  <si>
    <t>1901026006</t>
  </si>
  <si>
    <t>16871</t>
  </si>
  <si>
    <t>思想政治教师合并岗位</t>
  </si>
  <si>
    <t>王立红</t>
  </si>
  <si>
    <t>1901025728</t>
  </si>
  <si>
    <t>06617</t>
  </si>
  <si>
    <t>王敏</t>
  </si>
  <si>
    <t>1901025827</t>
  </si>
  <si>
    <t>09827</t>
  </si>
  <si>
    <t>王莉</t>
  </si>
  <si>
    <t>1901025801</t>
  </si>
  <si>
    <t>06749</t>
  </si>
  <si>
    <t>王霞</t>
  </si>
  <si>
    <t>1901025612</t>
  </si>
  <si>
    <t>00790</t>
  </si>
  <si>
    <t>刘淼</t>
  </si>
  <si>
    <t>1901025914</t>
  </si>
  <si>
    <t>12992</t>
  </si>
  <si>
    <t>姚明慧</t>
  </si>
  <si>
    <t>1901028619</t>
  </si>
  <si>
    <t>18662</t>
  </si>
  <si>
    <t>体育教师合并岗位</t>
  </si>
  <si>
    <t>贾慧</t>
  </si>
  <si>
    <t>1901028307</t>
  </si>
  <si>
    <t>01829</t>
  </si>
  <si>
    <t>田延莉</t>
  </si>
  <si>
    <t>1901026118</t>
  </si>
  <si>
    <t>02497</t>
  </si>
  <si>
    <t>物理教师合并岗位</t>
  </si>
  <si>
    <t>何芳</t>
  </si>
  <si>
    <t>1901026301</t>
  </si>
  <si>
    <t>09633</t>
  </si>
  <si>
    <t>葛晓亚</t>
  </si>
  <si>
    <t>1901026307</t>
  </si>
  <si>
    <t>10907</t>
  </si>
  <si>
    <t>王悦</t>
  </si>
  <si>
    <t>1901026315</t>
  </si>
  <si>
    <t>11667</t>
  </si>
  <si>
    <t>1901026404</t>
  </si>
  <si>
    <t>16071</t>
  </si>
  <si>
    <t>孟庆涛</t>
  </si>
  <si>
    <t>1901026304</t>
  </si>
  <si>
    <t>10238</t>
  </si>
  <si>
    <t>陈红霞</t>
  </si>
  <si>
    <t>1901026313</t>
  </si>
  <si>
    <t>11532</t>
  </si>
  <si>
    <t>苑继涛</t>
  </si>
  <si>
    <t>1901026416</t>
  </si>
  <si>
    <t>18864</t>
  </si>
  <si>
    <t>江荣萍</t>
  </si>
  <si>
    <t>1901027612</t>
  </si>
  <si>
    <t>03210</t>
  </si>
  <si>
    <t>信息技术教师合并岗位</t>
  </si>
  <si>
    <t>万洁</t>
  </si>
  <si>
    <t>1901027711</t>
  </si>
  <si>
    <t>07275</t>
  </si>
  <si>
    <t>王田</t>
  </si>
  <si>
    <t>1901027816</t>
  </si>
  <si>
    <t>11652</t>
  </si>
  <si>
    <t>何群</t>
  </si>
  <si>
    <t>1901027602</t>
  </si>
  <si>
    <t>01680</t>
  </si>
  <si>
    <t>张菲</t>
  </si>
  <si>
    <t>1901028228</t>
  </si>
  <si>
    <t>18874</t>
  </si>
  <si>
    <t>音乐教师合并岗位</t>
  </si>
  <si>
    <t>卢陈霞</t>
  </si>
  <si>
    <t>1901028102</t>
  </si>
  <si>
    <t>01474</t>
  </si>
  <si>
    <t>王芳</t>
  </si>
  <si>
    <t>1901023822</t>
  </si>
  <si>
    <t>19591</t>
  </si>
  <si>
    <t>英语教师合并岗位</t>
  </si>
  <si>
    <t>魏文秀</t>
  </si>
  <si>
    <t>1901023501</t>
  </si>
  <si>
    <t>14982</t>
  </si>
  <si>
    <t>殷晴晴</t>
  </si>
  <si>
    <t>1901023420</t>
  </si>
  <si>
    <t>14664</t>
  </si>
  <si>
    <t>于函立</t>
  </si>
  <si>
    <t>1901023223</t>
  </si>
  <si>
    <t>12905</t>
  </si>
  <si>
    <t>施艳丽</t>
  </si>
  <si>
    <t>1901023112</t>
  </si>
  <si>
    <t>11090</t>
  </si>
  <si>
    <t>董莲华</t>
  </si>
  <si>
    <t>1901022105</t>
  </si>
  <si>
    <t>00596</t>
  </si>
  <si>
    <t>魏鑫瑶</t>
  </si>
  <si>
    <t>1901022506</t>
  </si>
  <si>
    <t>05627</t>
  </si>
  <si>
    <t>周亦涵</t>
  </si>
  <si>
    <t>1901023205</t>
  </si>
  <si>
    <t>12168</t>
  </si>
  <si>
    <t>赵艺璇</t>
  </si>
  <si>
    <t>1901023502</t>
  </si>
  <si>
    <t>15039</t>
  </si>
  <si>
    <t>耿琦</t>
  </si>
  <si>
    <t>1901012703</t>
  </si>
  <si>
    <t>03717</t>
  </si>
  <si>
    <t>语文教师合并岗位</t>
  </si>
  <si>
    <t>刘明雪</t>
  </si>
  <si>
    <t>1901013305</t>
  </si>
  <si>
    <t>10732</t>
  </si>
  <si>
    <t>宋唐月</t>
  </si>
  <si>
    <t>1901013229</t>
  </si>
  <si>
    <t>10456</t>
  </si>
  <si>
    <t>孙妍妍</t>
  </si>
  <si>
    <t>1901012628</t>
  </si>
  <si>
    <t>03356</t>
  </si>
  <si>
    <t>刘洪芝</t>
  </si>
  <si>
    <t>1901020403</t>
  </si>
  <si>
    <t>18050</t>
  </si>
  <si>
    <t>李凌波</t>
  </si>
  <si>
    <t>1901013308</t>
  </si>
  <si>
    <t>10785</t>
  </si>
  <si>
    <t>孙姣姣</t>
  </si>
  <si>
    <t>1901012411</t>
  </si>
  <si>
    <t>00312</t>
  </si>
  <si>
    <t>吕同英</t>
  </si>
  <si>
    <t>1901012720</t>
  </si>
  <si>
    <t>04126</t>
  </si>
  <si>
    <t>张旭</t>
  </si>
  <si>
    <t>1901013011</t>
  </si>
  <si>
    <t>07735</t>
  </si>
  <si>
    <t>胡悦</t>
  </si>
  <si>
    <t>1901013330</t>
  </si>
  <si>
    <t>11568</t>
  </si>
  <si>
    <t>李晓琳</t>
  </si>
  <si>
    <t>1901020210</t>
  </si>
  <si>
    <t>15763</t>
  </si>
  <si>
    <t>王淑霞</t>
  </si>
  <si>
    <t>1901013107</t>
  </si>
  <si>
    <t>08822</t>
  </si>
  <si>
    <t>李倩云</t>
  </si>
  <si>
    <t>1901010124</t>
  </si>
  <si>
    <t>09358</t>
  </si>
  <si>
    <t>莱芜区凤城高级中学</t>
  </si>
  <si>
    <t>数学教师</t>
  </si>
  <si>
    <t>段玉珊</t>
  </si>
  <si>
    <t>1901010129</t>
  </si>
  <si>
    <t>11785</t>
  </si>
  <si>
    <t>王云</t>
  </si>
  <si>
    <t>1901010524</t>
  </si>
  <si>
    <t>05505</t>
  </si>
  <si>
    <t>思想政治教师</t>
  </si>
  <si>
    <t>康鈃</t>
  </si>
  <si>
    <t>1901010729</t>
  </si>
  <si>
    <t>17241</t>
  </si>
  <si>
    <t>邹新华</t>
  </si>
  <si>
    <t>1901012126</t>
  </si>
  <si>
    <t>00119</t>
  </si>
  <si>
    <t>莱芜区高中</t>
  </si>
  <si>
    <t>王菲</t>
  </si>
  <si>
    <t>1901012205</t>
  </si>
  <si>
    <t>02258</t>
  </si>
  <si>
    <t>史娜娜</t>
  </si>
  <si>
    <t>1901012322</t>
  </si>
  <si>
    <t>16697</t>
  </si>
  <si>
    <t>郝梓豪</t>
  </si>
  <si>
    <t>1901012125</t>
  </si>
  <si>
    <t>00022</t>
  </si>
  <si>
    <t>齐方圆</t>
  </si>
  <si>
    <t>1901012227</t>
  </si>
  <si>
    <t>08891</t>
  </si>
  <si>
    <t>梁雪</t>
  </si>
  <si>
    <t>1901012223</t>
  </si>
  <si>
    <t>07621</t>
  </si>
  <si>
    <t>郭现艳</t>
  </si>
  <si>
    <t>1901080911</t>
  </si>
  <si>
    <t>04042</t>
  </si>
  <si>
    <t>莱芜区小学</t>
  </si>
  <si>
    <t>美术教师合并岗位</t>
  </si>
  <si>
    <t>张强</t>
  </si>
  <si>
    <t>1901081228</t>
  </si>
  <si>
    <t>05805</t>
  </si>
  <si>
    <t>张茜</t>
  </si>
  <si>
    <t>1901080825</t>
  </si>
  <si>
    <t>03768</t>
  </si>
  <si>
    <t>杨颖</t>
  </si>
  <si>
    <t>1901082221</t>
  </si>
  <si>
    <t>10378</t>
  </si>
  <si>
    <t>张萍</t>
  </si>
  <si>
    <t>1901082104</t>
  </si>
  <si>
    <t>09535</t>
  </si>
  <si>
    <t>高圆</t>
  </si>
  <si>
    <t>1901081117</t>
  </si>
  <si>
    <t>05182</t>
  </si>
  <si>
    <t>付文君</t>
  </si>
  <si>
    <t>1901040214</t>
  </si>
  <si>
    <t>01073</t>
  </si>
  <si>
    <t>数学教师合并岗位1</t>
  </si>
  <si>
    <t>张聪</t>
  </si>
  <si>
    <t>1901041114</t>
  </si>
  <si>
    <t>07164</t>
  </si>
  <si>
    <t>吕焕焕</t>
  </si>
  <si>
    <t>1901040819</t>
  </si>
  <si>
    <t>05192</t>
  </si>
  <si>
    <t>韩金风</t>
  </si>
  <si>
    <t>1901041901</t>
  </si>
  <si>
    <t>12398</t>
  </si>
  <si>
    <t>夏国敬</t>
  </si>
  <si>
    <t>1901041329</t>
  </si>
  <si>
    <t>08968</t>
  </si>
  <si>
    <t>张瑶</t>
  </si>
  <si>
    <t>1901042512</t>
  </si>
  <si>
    <t>17815</t>
  </si>
  <si>
    <t>张帆</t>
  </si>
  <si>
    <t>1901040226</t>
  </si>
  <si>
    <t>01237</t>
  </si>
  <si>
    <t>王承承</t>
  </si>
  <si>
    <t>1901041102</t>
  </si>
  <si>
    <t>06893</t>
  </si>
  <si>
    <t>李青梅</t>
  </si>
  <si>
    <t>1901041704</t>
  </si>
  <si>
    <t>11037</t>
  </si>
  <si>
    <t>张静</t>
  </si>
  <si>
    <t>1901041612</t>
  </si>
  <si>
    <t>10570</t>
  </si>
  <si>
    <t>左孝珍</t>
  </si>
  <si>
    <t>1901032624</t>
  </si>
  <si>
    <t>02926</t>
  </si>
  <si>
    <t>数学教师合并岗位2</t>
  </si>
  <si>
    <t>吕宪龙</t>
  </si>
  <si>
    <t>1901034215</t>
  </si>
  <si>
    <t>13747</t>
  </si>
  <si>
    <t>孙媛</t>
  </si>
  <si>
    <t>1901033111</t>
  </si>
  <si>
    <t>05795</t>
  </si>
  <si>
    <t>曹志</t>
  </si>
  <si>
    <t>1901033821</t>
  </si>
  <si>
    <t>11123</t>
  </si>
  <si>
    <t>刘敏</t>
  </si>
  <si>
    <t>1901033722</t>
  </si>
  <si>
    <t>10276</t>
  </si>
  <si>
    <t>徐兰君</t>
  </si>
  <si>
    <t>1901032506</t>
  </si>
  <si>
    <t>01792</t>
  </si>
  <si>
    <t>胡明明</t>
  </si>
  <si>
    <t>1901033513</t>
  </si>
  <si>
    <t>08546</t>
  </si>
  <si>
    <t>陈洪敏</t>
  </si>
  <si>
    <t>1901033812</t>
  </si>
  <si>
    <t>10819</t>
  </si>
  <si>
    <t>江楠楠</t>
  </si>
  <si>
    <t>1901033914</t>
  </si>
  <si>
    <t>11538</t>
  </si>
  <si>
    <t>姚双双</t>
  </si>
  <si>
    <t>1901033710</t>
  </si>
  <si>
    <t>09887</t>
  </si>
  <si>
    <t>潘敏</t>
  </si>
  <si>
    <t>1901033401</t>
  </si>
  <si>
    <t>07775</t>
  </si>
  <si>
    <t>孔令娇</t>
  </si>
  <si>
    <t>1901033520</t>
  </si>
  <si>
    <t>08722</t>
  </si>
  <si>
    <t>孙倩倩</t>
  </si>
  <si>
    <t>1901033624</t>
  </si>
  <si>
    <t>09506</t>
  </si>
  <si>
    <t>刘丽媛</t>
  </si>
  <si>
    <t>1901034228</t>
  </si>
  <si>
    <t>14288</t>
  </si>
  <si>
    <t>卢国庆</t>
  </si>
  <si>
    <t>1901034014</t>
  </si>
  <si>
    <t>12202</t>
  </si>
  <si>
    <t>李倩</t>
  </si>
  <si>
    <t>1901032408</t>
  </si>
  <si>
    <t>01219</t>
  </si>
  <si>
    <t>刘文晓</t>
  </si>
  <si>
    <t>1901032612</t>
  </si>
  <si>
    <t>02504</t>
  </si>
  <si>
    <t>时丹丹</t>
  </si>
  <si>
    <t>1901033308</t>
  </si>
  <si>
    <t>07283</t>
  </si>
  <si>
    <t>贾成杰</t>
  </si>
  <si>
    <t>1901101512</t>
  </si>
  <si>
    <t>10752</t>
  </si>
  <si>
    <t>数学教师合并岗位3</t>
  </si>
  <si>
    <t>闫亚南</t>
  </si>
  <si>
    <t>1901100703</t>
  </si>
  <si>
    <t>03174</t>
  </si>
  <si>
    <t>王玲芝</t>
  </si>
  <si>
    <t>1901101415</t>
  </si>
  <si>
    <t>10041</t>
  </si>
  <si>
    <t>刘承燕</t>
  </si>
  <si>
    <t>1901102222</t>
  </si>
  <si>
    <t>16138</t>
  </si>
  <si>
    <t>郝潇男</t>
  </si>
  <si>
    <t>1901102012</t>
  </si>
  <si>
    <t>14433</t>
  </si>
  <si>
    <t>江志超</t>
  </si>
  <si>
    <t>1901101503</t>
  </si>
  <si>
    <t>10576</t>
  </si>
  <si>
    <t>刘芳</t>
  </si>
  <si>
    <t>1901101526</t>
  </si>
  <si>
    <t>11067</t>
  </si>
  <si>
    <t>谢舒舒</t>
  </si>
  <si>
    <t>1901102504</t>
  </si>
  <si>
    <t>17524</t>
  </si>
  <si>
    <t>刘成坛</t>
  </si>
  <si>
    <t>1901100501</t>
  </si>
  <si>
    <t>01281</t>
  </si>
  <si>
    <t>齐洋洋</t>
  </si>
  <si>
    <t>1901100808</t>
  </si>
  <si>
    <t>04665</t>
  </si>
  <si>
    <t>唐本科</t>
  </si>
  <si>
    <t>1901100929</t>
  </si>
  <si>
    <t>06228</t>
  </si>
  <si>
    <t>王鹏</t>
  </si>
  <si>
    <t>1901101302</t>
  </si>
  <si>
    <t>08962</t>
  </si>
  <si>
    <t>王晓</t>
  </si>
  <si>
    <t>1901100807</t>
  </si>
  <si>
    <t>04610</t>
  </si>
  <si>
    <t>张翔宇</t>
  </si>
  <si>
    <t>1901101002</t>
  </si>
  <si>
    <t>06275</t>
  </si>
  <si>
    <t>尹程程</t>
  </si>
  <si>
    <t>1901101706</t>
  </si>
  <si>
    <t>12064</t>
  </si>
  <si>
    <t>曹丙亮</t>
  </si>
  <si>
    <t>1901100407</t>
  </si>
  <si>
    <t>00619</t>
  </si>
  <si>
    <t>宋成林</t>
  </si>
  <si>
    <t>1901101219</t>
  </si>
  <si>
    <t>08461</t>
  </si>
  <si>
    <t>刘昱</t>
  </si>
  <si>
    <t>1901101713</t>
  </si>
  <si>
    <t>12144</t>
  </si>
  <si>
    <t>耿红云</t>
  </si>
  <si>
    <t>1901102620</t>
  </si>
  <si>
    <t>18462</t>
  </si>
  <si>
    <t>卞宁</t>
  </si>
  <si>
    <t>1901035426</t>
  </si>
  <si>
    <t>07907</t>
  </si>
  <si>
    <t>陈方旭</t>
  </si>
  <si>
    <t>1901035502</t>
  </si>
  <si>
    <t>08259</t>
  </si>
  <si>
    <t>曹明</t>
  </si>
  <si>
    <t>1901103119</t>
  </si>
  <si>
    <t>16194</t>
  </si>
  <si>
    <t>信息技术教师岗位1</t>
  </si>
  <si>
    <t>王梦允</t>
  </si>
  <si>
    <t>1901103130</t>
  </si>
  <si>
    <t>18273</t>
  </si>
  <si>
    <t>杨明</t>
  </si>
  <si>
    <t>1901102826</t>
  </si>
  <si>
    <t>00098</t>
  </si>
  <si>
    <t>董茂森</t>
  </si>
  <si>
    <t>1901102903</t>
  </si>
  <si>
    <t>01164</t>
  </si>
  <si>
    <t>高艳</t>
  </si>
  <si>
    <t>1901042719</t>
  </si>
  <si>
    <t>01813</t>
  </si>
  <si>
    <t>信息技术教师岗位2</t>
  </si>
  <si>
    <t>刘传奇</t>
  </si>
  <si>
    <t>1901042720</t>
  </si>
  <si>
    <t>02236</t>
  </si>
  <si>
    <t>栾庆帅</t>
  </si>
  <si>
    <t>1901042722</t>
  </si>
  <si>
    <t>03011</t>
  </si>
  <si>
    <t>韩笑</t>
  </si>
  <si>
    <t>1901052011</t>
  </si>
  <si>
    <t>00770</t>
  </si>
  <si>
    <t>晏婷</t>
  </si>
  <si>
    <t>1901065822</t>
  </si>
  <si>
    <t>14490</t>
  </si>
  <si>
    <t>何敏</t>
  </si>
  <si>
    <t>1901066218</t>
  </si>
  <si>
    <t>18559</t>
  </si>
  <si>
    <t>王英</t>
  </si>
  <si>
    <t>1901065016</t>
  </si>
  <si>
    <t>07268</t>
  </si>
  <si>
    <t>1901064120</t>
  </si>
  <si>
    <t>01236</t>
  </si>
  <si>
    <t>夏国新</t>
  </si>
  <si>
    <t>1901065119</t>
  </si>
  <si>
    <t>08012</t>
  </si>
  <si>
    <t>王艳玲</t>
  </si>
  <si>
    <t>1901065520</t>
  </si>
  <si>
    <t>11729</t>
  </si>
  <si>
    <t>任肖娜</t>
  </si>
  <si>
    <t>1901064805</t>
  </si>
  <si>
    <t>05598</t>
  </si>
  <si>
    <t>王荣郡</t>
  </si>
  <si>
    <t>1901065901</t>
  </si>
  <si>
    <t>14829</t>
  </si>
  <si>
    <t>史小燕</t>
  </si>
  <si>
    <t>1901064029</t>
  </si>
  <si>
    <t>00846</t>
  </si>
  <si>
    <t>张宗双</t>
  </si>
  <si>
    <t>1901064608</t>
  </si>
  <si>
    <t>04346</t>
  </si>
  <si>
    <t>杨晓霞</t>
  </si>
  <si>
    <t>1901060510</t>
  </si>
  <si>
    <t>02048</t>
  </si>
  <si>
    <t>语文教师合并岗位1</t>
  </si>
  <si>
    <t>赵晓红</t>
  </si>
  <si>
    <t>1901061412</t>
  </si>
  <si>
    <t>06154</t>
  </si>
  <si>
    <t>黄孝芳</t>
  </si>
  <si>
    <t>1901062221</t>
  </si>
  <si>
    <t>09273</t>
  </si>
  <si>
    <t>张璇</t>
  </si>
  <si>
    <t>1901060408</t>
  </si>
  <si>
    <t>01493</t>
  </si>
  <si>
    <t>庞亚玲</t>
  </si>
  <si>
    <t>1901062628</t>
  </si>
  <si>
    <t>11167</t>
  </si>
  <si>
    <t>崔娟</t>
  </si>
  <si>
    <t>1901060627</t>
  </si>
  <si>
    <t>02707</t>
  </si>
  <si>
    <t>杨媛媛</t>
  </si>
  <si>
    <t>1901061220</t>
  </si>
  <si>
    <t>05292</t>
  </si>
  <si>
    <t>吕文静</t>
  </si>
  <si>
    <t>1901062016</t>
  </si>
  <si>
    <t>08518</t>
  </si>
  <si>
    <t>焦梦朝</t>
  </si>
  <si>
    <t>1901062608</t>
  </si>
  <si>
    <t>10909</t>
  </si>
  <si>
    <t>陈曦</t>
  </si>
  <si>
    <t>1901063417</t>
  </si>
  <si>
    <t>15862</t>
  </si>
  <si>
    <t>王亚群</t>
  </si>
  <si>
    <t>1901063803</t>
  </si>
  <si>
    <t>18882</t>
  </si>
  <si>
    <t>张丽霞</t>
  </si>
  <si>
    <t>1901090725</t>
  </si>
  <si>
    <t>06344</t>
  </si>
  <si>
    <t>语文教师合并岗位2</t>
  </si>
  <si>
    <t>樊苏芬</t>
  </si>
  <si>
    <t>1901090714</t>
  </si>
  <si>
    <t>05994</t>
  </si>
  <si>
    <t>惠德枚</t>
  </si>
  <si>
    <t>1901092417</t>
  </si>
  <si>
    <t>17636</t>
  </si>
  <si>
    <t>邹燕</t>
  </si>
  <si>
    <t>1901090711</t>
  </si>
  <si>
    <t>05832</t>
  </si>
  <si>
    <t>曹雪梅</t>
  </si>
  <si>
    <t>1901090926</t>
  </si>
  <si>
    <t>08119</t>
  </si>
  <si>
    <t>毕彩霞</t>
  </si>
  <si>
    <t>1901091320</t>
  </si>
  <si>
    <t>10677</t>
  </si>
  <si>
    <t>尹真真</t>
  </si>
  <si>
    <t>1901050221</t>
  </si>
  <si>
    <t>01875</t>
  </si>
  <si>
    <t>语文教师合并岗位3</t>
  </si>
  <si>
    <t>李文晓</t>
  </si>
  <si>
    <t>1901051822</t>
  </si>
  <si>
    <t>18755</t>
  </si>
  <si>
    <t>孙夏琬颖</t>
  </si>
  <si>
    <t>1901051224</t>
  </si>
  <si>
    <t>12450</t>
  </si>
  <si>
    <t>李钥</t>
  </si>
  <si>
    <t>1901050211</t>
  </si>
  <si>
    <t>01444</t>
  </si>
  <si>
    <t>刘静</t>
  </si>
  <si>
    <t>1901051330</t>
  </si>
  <si>
    <t>14363</t>
  </si>
  <si>
    <t>甘俊杰</t>
  </si>
  <si>
    <t>1901050418</t>
  </si>
  <si>
    <t>04195</t>
  </si>
  <si>
    <t>李也</t>
  </si>
  <si>
    <t>1901050902</t>
  </si>
  <si>
    <t>09132</t>
  </si>
  <si>
    <t>王慧</t>
  </si>
  <si>
    <t>1901030608</t>
  </si>
  <si>
    <t>08422</t>
  </si>
  <si>
    <t>语文教师合并岗位4</t>
  </si>
  <si>
    <t>辛秀</t>
  </si>
  <si>
    <t>1901032017</t>
  </si>
  <si>
    <t>18805</t>
  </si>
  <si>
    <t>郭瑞瑞</t>
  </si>
  <si>
    <t>1901032013</t>
  </si>
  <si>
    <t>18715</t>
  </si>
  <si>
    <t>王瑾</t>
  </si>
  <si>
    <t>1901030302</t>
  </si>
  <si>
    <t>03331</t>
  </si>
  <si>
    <t>张金梁</t>
  </si>
  <si>
    <t>1901072101</t>
  </si>
  <si>
    <t>12215</t>
  </si>
  <si>
    <t>莱芜区幼儿园</t>
  </si>
  <si>
    <t>幼儿园教师合并岗位1</t>
  </si>
  <si>
    <t>陈慧君</t>
  </si>
  <si>
    <t>1901071707</t>
  </si>
  <si>
    <t>09770</t>
  </si>
  <si>
    <t>赵艳</t>
  </si>
  <si>
    <t>1901070222</t>
  </si>
  <si>
    <t>01620</t>
  </si>
  <si>
    <t>马美红</t>
  </si>
  <si>
    <t>1901072017</t>
  </si>
  <si>
    <t>12105</t>
  </si>
  <si>
    <t>王茹</t>
  </si>
  <si>
    <t>1901072605</t>
  </si>
  <si>
    <t>16254</t>
  </si>
  <si>
    <t>李程</t>
  </si>
  <si>
    <t>1901071201</t>
  </si>
  <si>
    <t>07323</t>
  </si>
  <si>
    <t>李双</t>
  </si>
  <si>
    <t>1901070217</t>
  </si>
  <si>
    <t>01548</t>
  </si>
  <si>
    <t>潘小鹏</t>
  </si>
  <si>
    <t>1901072203</t>
  </si>
  <si>
    <t>12809</t>
  </si>
  <si>
    <t>孙晓静</t>
  </si>
  <si>
    <t>1901071817</t>
  </si>
  <si>
    <t>10764</t>
  </si>
  <si>
    <t>彭涵</t>
  </si>
  <si>
    <t>1901072916</t>
  </si>
  <si>
    <t>19736</t>
  </si>
  <si>
    <t>杨兴文</t>
  </si>
  <si>
    <t>1901074415</t>
  </si>
  <si>
    <t>17253</t>
  </si>
  <si>
    <t>幼儿园教师合并岗位2</t>
  </si>
  <si>
    <t>孟晓佩</t>
  </si>
  <si>
    <t>1901074709</t>
  </si>
  <si>
    <t>19240</t>
  </si>
  <si>
    <t>杨娜</t>
  </si>
  <si>
    <t>1901074214</t>
  </si>
  <si>
    <t>15825</t>
  </si>
  <si>
    <t>李法兰</t>
  </si>
  <si>
    <t>1901073930</t>
  </si>
  <si>
    <t>13840</t>
  </si>
  <si>
    <t>王晴晴</t>
  </si>
  <si>
    <t>1901074115</t>
  </si>
  <si>
    <t>15040</t>
  </si>
  <si>
    <t>宋亚飞</t>
  </si>
  <si>
    <t>1901074404</t>
  </si>
  <si>
    <t>16963</t>
  </si>
  <si>
    <t>1901073518</t>
  </si>
  <si>
    <t>09352</t>
  </si>
  <si>
    <t>谷娇娇</t>
  </si>
  <si>
    <t>1901074201</t>
  </si>
  <si>
    <t>15429</t>
  </si>
  <si>
    <t>王小玲</t>
  </si>
  <si>
    <t>1901074411</t>
  </si>
  <si>
    <t>17165</t>
  </si>
  <si>
    <t>宋亚男</t>
  </si>
  <si>
    <t>1901073327</t>
  </si>
  <si>
    <t>06970</t>
  </si>
  <si>
    <t>李嘉</t>
  </si>
  <si>
    <t>1901083809</t>
  </si>
  <si>
    <t>02279</t>
  </si>
  <si>
    <t>莱芜职业中等专业学校</t>
  </si>
  <si>
    <t>机电技术应用专业教师</t>
  </si>
  <si>
    <t>候潇</t>
  </si>
  <si>
    <t>1901083824</t>
  </si>
  <si>
    <t>07512</t>
  </si>
  <si>
    <t>李瑞瑞</t>
  </si>
  <si>
    <t>1901074813</t>
  </si>
  <si>
    <t>01553</t>
  </si>
  <si>
    <t>汽车运用与维修专业教师</t>
  </si>
  <si>
    <t>卢青</t>
  </si>
  <si>
    <t>1901074818</t>
  </si>
  <si>
    <t>10003</t>
  </si>
  <si>
    <t>王舒婷</t>
  </si>
  <si>
    <t>1901074808</t>
  </si>
  <si>
    <t>00335</t>
  </si>
  <si>
    <t>李宗辉</t>
  </si>
  <si>
    <t>1901074821</t>
  </si>
  <si>
    <t>11901</t>
  </si>
  <si>
    <t>序号</t>
  </si>
  <si>
    <t>李淑娟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</si>
</sst>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"/>
  <sheetViews>
    <sheetView tabSelected="1" workbookViewId="0">
      <selection activeCell="M7" sqref="M7"/>
    </sheetView>
  </sheetViews>
  <sheetFormatPr defaultColWidth="9" defaultRowHeight="13.5"/>
  <cols>
    <col min="1" max="1" width="9" style="37"/>
    <col min="2" max="2" width="12.375" style="37" customWidth="1"/>
    <col min="3" max="3" width="9.5" style="38" customWidth="1"/>
    <col min="4" max="4" width="16.875" style="38" customWidth="1"/>
    <col min="5" max="5" width="18.125" style="38" customWidth="1"/>
    <col min="6" max="6" width="9" style="37"/>
    <col min="7" max="7" width="6.625" style="37" customWidth="1"/>
    <col min="8" max="8" width="7.5" style="37" customWidth="1"/>
    <col min="9" max="16384" width="9" style="38"/>
  </cols>
  <sheetData>
    <row r="1" ht="38" customHeight="1" spans="1:8">
      <c r="A1" s="39" t="s">
        <v>0</v>
      </c>
      <c r="B1" s="40"/>
      <c r="C1" s="40"/>
      <c r="D1" s="40"/>
      <c r="E1" s="40"/>
      <c r="F1" s="40"/>
      <c r="G1" s="40"/>
      <c r="H1" s="40"/>
    </row>
    <row r="2" s="1" customFormat="1" ht="27" customHeight="1" spans="1:8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1" t="s">
        <v>6</v>
      </c>
      <c r="G2" s="41" t="s">
        <v>7</v>
      </c>
      <c r="H2" s="43" t="s">
        <v>8</v>
      </c>
    </row>
    <row r="3" ht="18" customHeight="1" spans="1:8">
      <c r="A3" s="44" t="s">
        <v>9</v>
      </c>
      <c r="B3" s="45" t="s">
        <v>10</v>
      </c>
      <c r="C3" s="45" t="s">
        <v>11</v>
      </c>
      <c r="D3" s="45" t="s">
        <v>12</v>
      </c>
      <c r="E3" s="45" t="s">
        <v>13</v>
      </c>
      <c r="F3" s="44">
        <v>63.8</v>
      </c>
      <c r="G3" s="44">
        <v>2</v>
      </c>
      <c r="H3" s="44" t="s">
        <v>14</v>
      </c>
    </row>
    <row r="4" ht="18" customHeight="1" spans="1:8">
      <c r="A4" s="44" t="s">
        <v>15</v>
      </c>
      <c r="B4" s="45" t="s">
        <v>16</v>
      </c>
      <c r="C4" s="45" t="s">
        <v>17</v>
      </c>
      <c r="D4" s="45" t="s">
        <v>12</v>
      </c>
      <c r="E4" s="45" t="s">
        <v>13</v>
      </c>
      <c r="F4" s="44">
        <v>61</v>
      </c>
      <c r="G4" s="44">
        <v>3</v>
      </c>
      <c r="H4" s="44" t="s">
        <v>14</v>
      </c>
    </row>
    <row r="5" ht="18" customHeight="1" spans="1:8">
      <c r="A5" s="44" t="s">
        <v>18</v>
      </c>
      <c r="B5" s="45" t="s">
        <v>19</v>
      </c>
      <c r="C5" s="45" t="s">
        <v>20</v>
      </c>
      <c r="D5" s="45" t="s">
        <v>12</v>
      </c>
      <c r="E5" s="45" t="s">
        <v>13</v>
      </c>
      <c r="F5" s="44">
        <v>61</v>
      </c>
      <c r="G5" s="44">
        <v>3</v>
      </c>
      <c r="H5" s="44" t="s">
        <v>14</v>
      </c>
    </row>
    <row r="6" ht="18" customHeight="1" spans="1:8">
      <c r="A6" s="46" t="s">
        <v>21</v>
      </c>
      <c r="B6" s="47" t="s">
        <v>22</v>
      </c>
      <c r="C6" s="47" t="s">
        <v>23</v>
      </c>
      <c r="D6" s="47" t="s">
        <v>12</v>
      </c>
      <c r="E6" s="47" t="s">
        <v>13</v>
      </c>
      <c r="F6" s="46">
        <v>58.4</v>
      </c>
      <c r="G6" s="46">
        <v>6</v>
      </c>
      <c r="H6" s="46" t="s">
        <v>24</v>
      </c>
    </row>
    <row r="7" ht="18" customHeight="1" spans="1:8">
      <c r="A7" s="46" t="s">
        <v>25</v>
      </c>
      <c r="B7" s="47" t="s">
        <v>26</v>
      </c>
      <c r="C7" s="47" t="s">
        <v>27</v>
      </c>
      <c r="D7" s="47" t="s">
        <v>12</v>
      </c>
      <c r="E7" s="47" t="s">
        <v>13</v>
      </c>
      <c r="F7" s="46">
        <v>58.4</v>
      </c>
      <c r="G7" s="46">
        <v>6</v>
      </c>
      <c r="H7" s="46" t="s">
        <v>24</v>
      </c>
    </row>
    <row r="8" ht="18" customHeight="1" spans="1:8">
      <c r="A8" s="44" t="s">
        <v>28</v>
      </c>
      <c r="B8" s="45" t="s">
        <v>29</v>
      </c>
      <c r="C8" s="45" t="s">
        <v>30</v>
      </c>
      <c r="D8" s="45" t="s">
        <v>12</v>
      </c>
      <c r="E8" s="45" t="s">
        <v>31</v>
      </c>
      <c r="F8" s="44">
        <v>70.7</v>
      </c>
      <c r="G8" s="44">
        <v>3</v>
      </c>
      <c r="H8" s="44" t="s">
        <v>14</v>
      </c>
    </row>
    <row r="9" ht="18" customHeight="1" spans="1:8">
      <c r="A9" s="44" t="s">
        <v>32</v>
      </c>
      <c r="B9" s="45" t="s">
        <v>33</v>
      </c>
      <c r="C9" s="45" t="s">
        <v>34</v>
      </c>
      <c r="D9" s="45" t="s">
        <v>12</v>
      </c>
      <c r="E9" s="45" t="s">
        <v>31</v>
      </c>
      <c r="F9" s="44">
        <v>69.4</v>
      </c>
      <c r="G9" s="44">
        <v>6</v>
      </c>
      <c r="H9" s="44" t="s">
        <v>14</v>
      </c>
    </row>
    <row r="10" ht="18" customHeight="1" spans="1:8">
      <c r="A10" s="46" t="s">
        <v>35</v>
      </c>
      <c r="B10" s="47" t="s">
        <v>36</v>
      </c>
      <c r="C10" s="47" t="s">
        <v>37</v>
      </c>
      <c r="D10" s="47" t="s">
        <v>12</v>
      </c>
      <c r="E10" s="47" t="s">
        <v>31</v>
      </c>
      <c r="F10" s="46">
        <v>69</v>
      </c>
      <c r="G10" s="46">
        <v>7</v>
      </c>
      <c r="H10" s="46" t="s">
        <v>24</v>
      </c>
    </row>
    <row r="11" ht="18" customHeight="1" spans="1:8">
      <c r="A11" s="46" t="s">
        <v>38</v>
      </c>
      <c r="B11" s="47" t="s">
        <v>39</v>
      </c>
      <c r="C11" s="47" t="s">
        <v>40</v>
      </c>
      <c r="D11" s="47" t="s">
        <v>12</v>
      </c>
      <c r="E11" s="47" t="s">
        <v>31</v>
      </c>
      <c r="F11" s="46">
        <v>68.5</v>
      </c>
      <c r="G11" s="46">
        <v>8</v>
      </c>
      <c r="H11" s="46" t="s">
        <v>24</v>
      </c>
    </row>
    <row r="12" ht="18" customHeight="1" spans="1:8">
      <c r="A12" s="44" t="s">
        <v>41</v>
      </c>
      <c r="B12" s="45" t="s">
        <v>42</v>
      </c>
      <c r="C12" s="45" t="s">
        <v>43</v>
      </c>
      <c r="D12" s="45" t="s">
        <v>44</v>
      </c>
      <c r="E12" s="45" t="s">
        <v>45</v>
      </c>
      <c r="F12" s="44">
        <v>68.3</v>
      </c>
      <c r="G12" s="44">
        <v>6</v>
      </c>
      <c r="H12" s="44" t="s">
        <v>14</v>
      </c>
    </row>
    <row r="13" ht="18" customHeight="1" spans="1:8">
      <c r="A13" s="44" t="s">
        <v>46</v>
      </c>
      <c r="B13" s="45" t="s">
        <v>47</v>
      </c>
      <c r="C13" s="45" t="s">
        <v>48</v>
      </c>
      <c r="D13" s="45" t="s">
        <v>44</v>
      </c>
      <c r="E13" s="45" t="s">
        <v>45</v>
      </c>
      <c r="F13" s="44">
        <v>66.4</v>
      </c>
      <c r="G13" s="44">
        <v>9</v>
      </c>
      <c r="H13" s="44" t="s">
        <v>14</v>
      </c>
    </row>
    <row r="14" ht="18" customHeight="1" spans="1:8">
      <c r="A14" s="46" t="s">
        <v>49</v>
      </c>
      <c r="B14" s="47" t="s">
        <v>50</v>
      </c>
      <c r="C14" s="47" t="s">
        <v>51</v>
      </c>
      <c r="D14" s="47" t="s">
        <v>44</v>
      </c>
      <c r="E14" s="47" t="s">
        <v>45</v>
      </c>
      <c r="F14" s="46">
        <v>65.5</v>
      </c>
      <c r="G14" s="46">
        <v>11</v>
      </c>
      <c r="H14" s="46" t="s">
        <v>24</v>
      </c>
    </row>
    <row r="15" ht="18" customHeight="1" spans="1:8">
      <c r="A15" s="44" t="s">
        <v>52</v>
      </c>
      <c r="B15" s="45" t="s">
        <v>53</v>
      </c>
      <c r="C15" s="45" t="s">
        <v>54</v>
      </c>
      <c r="D15" s="45" t="s">
        <v>44</v>
      </c>
      <c r="E15" s="45" t="s">
        <v>55</v>
      </c>
      <c r="F15" s="44">
        <v>72.3</v>
      </c>
      <c r="G15" s="44">
        <v>3</v>
      </c>
      <c r="H15" s="44" t="s">
        <v>14</v>
      </c>
    </row>
    <row r="16" ht="18" customHeight="1" spans="1:8">
      <c r="A16" s="46" t="s">
        <v>56</v>
      </c>
      <c r="B16" s="47" t="s">
        <v>57</v>
      </c>
      <c r="C16" s="47" t="s">
        <v>58</v>
      </c>
      <c r="D16" s="47" t="s">
        <v>44</v>
      </c>
      <c r="E16" s="47" t="s">
        <v>55</v>
      </c>
      <c r="F16" s="46">
        <v>70</v>
      </c>
      <c r="G16" s="46">
        <v>13</v>
      </c>
      <c r="H16" s="46" t="s">
        <v>24</v>
      </c>
    </row>
    <row r="17" ht="18" customHeight="1" spans="1:8">
      <c r="A17" s="44" t="s">
        <v>59</v>
      </c>
      <c r="B17" s="45" t="s">
        <v>60</v>
      </c>
      <c r="C17" s="45" t="s">
        <v>61</v>
      </c>
      <c r="D17" s="45" t="s">
        <v>44</v>
      </c>
      <c r="E17" s="45" t="s">
        <v>62</v>
      </c>
      <c r="F17" s="44">
        <v>72.3</v>
      </c>
      <c r="G17" s="44">
        <v>6</v>
      </c>
      <c r="H17" s="44" t="s">
        <v>14</v>
      </c>
    </row>
    <row r="18" ht="18" customHeight="1" spans="1:8">
      <c r="A18" s="44" t="s">
        <v>63</v>
      </c>
      <c r="B18" s="45" t="s">
        <v>64</v>
      </c>
      <c r="C18" s="45" t="s">
        <v>65</v>
      </c>
      <c r="D18" s="45" t="s">
        <v>44</v>
      </c>
      <c r="E18" s="45" t="s">
        <v>62</v>
      </c>
      <c r="F18" s="44">
        <v>70.9</v>
      </c>
      <c r="G18" s="44">
        <v>11</v>
      </c>
      <c r="H18" s="44" t="s">
        <v>14</v>
      </c>
    </row>
    <row r="19" ht="18" customHeight="1" spans="1:8">
      <c r="A19" s="46" t="s">
        <v>66</v>
      </c>
      <c r="B19" s="47" t="s">
        <v>67</v>
      </c>
      <c r="C19" s="47" t="s">
        <v>68</v>
      </c>
      <c r="D19" s="47" t="s">
        <v>44</v>
      </c>
      <c r="E19" s="47" t="s">
        <v>62</v>
      </c>
      <c r="F19" s="46">
        <v>69.6</v>
      </c>
      <c r="G19" s="46">
        <v>14</v>
      </c>
      <c r="H19" s="46" t="s">
        <v>24</v>
      </c>
    </row>
    <row r="20" ht="18" customHeight="1" spans="1:8">
      <c r="A20" s="46" t="s">
        <v>69</v>
      </c>
      <c r="B20" s="47" t="s">
        <v>70</v>
      </c>
      <c r="C20" s="47" t="s">
        <v>71</v>
      </c>
      <c r="D20" s="47" t="s">
        <v>44</v>
      </c>
      <c r="E20" s="47" t="s">
        <v>62</v>
      </c>
      <c r="F20" s="46">
        <v>69.2</v>
      </c>
      <c r="G20" s="46">
        <v>16</v>
      </c>
      <c r="H20" s="46" t="s">
        <v>24</v>
      </c>
    </row>
    <row r="21" ht="18" customHeight="1" spans="1:8">
      <c r="A21" s="44" t="s">
        <v>72</v>
      </c>
      <c r="B21" s="45" t="s">
        <v>73</v>
      </c>
      <c r="C21" s="45" t="s">
        <v>74</v>
      </c>
      <c r="D21" s="45" t="s">
        <v>44</v>
      </c>
      <c r="E21" s="45" t="s">
        <v>75</v>
      </c>
      <c r="F21" s="44">
        <v>73.6</v>
      </c>
      <c r="G21" s="44">
        <v>3</v>
      </c>
      <c r="H21" s="44" t="s">
        <v>14</v>
      </c>
    </row>
    <row r="22" ht="18" customHeight="1" spans="1:8">
      <c r="A22" s="44" t="s">
        <v>76</v>
      </c>
      <c r="B22" s="45" t="s">
        <v>77</v>
      </c>
      <c r="C22" s="45" t="s">
        <v>78</v>
      </c>
      <c r="D22" s="45" t="s">
        <v>44</v>
      </c>
      <c r="E22" s="45" t="s">
        <v>75</v>
      </c>
      <c r="F22" s="44">
        <v>73</v>
      </c>
      <c r="G22" s="44">
        <v>4</v>
      </c>
      <c r="H22" s="44" t="s">
        <v>14</v>
      </c>
    </row>
    <row r="23" ht="18" customHeight="1" spans="1:8">
      <c r="A23" s="44" t="s">
        <v>79</v>
      </c>
      <c r="B23" s="45" t="s">
        <v>80</v>
      </c>
      <c r="C23" s="45" t="s">
        <v>81</v>
      </c>
      <c r="D23" s="45" t="s">
        <v>44</v>
      </c>
      <c r="E23" s="45" t="s">
        <v>75</v>
      </c>
      <c r="F23" s="44">
        <v>71.9</v>
      </c>
      <c r="G23" s="44">
        <v>6</v>
      </c>
      <c r="H23" s="44" t="s">
        <v>14</v>
      </c>
    </row>
    <row r="24" ht="18" customHeight="1" spans="1:8">
      <c r="A24" s="44" t="s">
        <v>82</v>
      </c>
      <c r="B24" s="45" t="s">
        <v>83</v>
      </c>
      <c r="C24" s="45" t="s">
        <v>84</v>
      </c>
      <c r="D24" s="45" t="s">
        <v>44</v>
      </c>
      <c r="E24" s="45" t="s">
        <v>75</v>
      </c>
      <c r="F24" s="44">
        <v>71.2</v>
      </c>
      <c r="G24" s="44">
        <v>8</v>
      </c>
      <c r="H24" s="44" t="s">
        <v>14</v>
      </c>
    </row>
    <row r="25" ht="18" customHeight="1" spans="1:8">
      <c r="A25" s="46" t="s">
        <v>85</v>
      </c>
      <c r="B25" s="47" t="s">
        <v>86</v>
      </c>
      <c r="C25" s="47" t="s">
        <v>87</v>
      </c>
      <c r="D25" s="47" t="s">
        <v>44</v>
      </c>
      <c r="E25" s="47" t="s">
        <v>75</v>
      </c>
      <c r="F25" s="46">
        <v>68.8</v>
      </c>
      <c r="G25" s="46">
        <v>15</v>
      </c>
      <c r="H25" s="46" t="s">
        <v>24</v>
      </c>
    </row>
    <row r="26" ht="18" customHeight="1" spans="1:8">
      <c r="A26" s="46" t="s">
        <v>88</v>
      </c>
      <c r="B26" s="47" t="s">
        <v>89</v>
      </c>
      <c r="C26" s="47" t="s">
        <v>90</v>
      </c>
      <c r="D26" s="47" t="s">
        <v>44</v>
      </c>
      <c r="E26" s="47" t="s">
        <v>75</v>
      </c>
      <c r="F26" s="46">
        <v>68</v>
      </c>
      <c r="G26" s="46">
        <v>17</v>
      </c>
      <c r="H26" s="46" t="s">
        <v>24</v>
      </c>
    </row>
    <row r="27" ht="18" customHeight="1" spans="1:8">
      <c r="A27" s="46" t="s">
        <v>91</v>
      </c>
      <c r="B27" s="47" t="s">
        <v>92</v>
      </c>
      <c r="C27" s="47" t="s">
        <v>93</v>
      </c>
      <c r="D27" s="47" t="s">
        <v>44</v>
      </c>
      <c r="E27" s="47" t="s">
        <v>75</v>
      </c>
      <c r="F27" s="46">
        <v>67.5</v>
      </c>
      <c r="G27" s="46">
        <v>18</v>
      </c>
      <c r="H27" s="46" t="s">
        <v>24</v>
      </c>
    </row>
    <row r="28" ht="18" customHeight="1" spans="1:8">
      <c r="A28" s="44" t="s">
        <v>94</v>
      </c>
      <c r="B28" s="45" t="s">
        <v>95</v>
      </c>
      <c r="C28" s="45" t="s">
        <v>96</v>
      </c>
      <c r="D28" s="45" t="s">
        <v>44</v>
      </c>
      <c r="E28" s="45" t="s">
        <v>97</v>
      </c>
      <c r="F28" s="44">
        <v>80.9</v>
      </c>
      <c r="G28" s="44">
        <v>1</v>
      </c>
      <c r="H28" s="44" t="s">
        <v>14</v>
      </c>
    </row>
    <row r="29" ht="18" customHeight="1" spans="1:8">
      <c r="A29" s="44" t="s">
        <v>98</v>
      </c>
      <c r="B29" s="45" t="s">
        <v>99</v>
      </c>
      <c r="C29" s="45" t="s">
        <v>100</v>
      </c>
      <c r="D29" s="45" t="s">
        <v>44</v>
      </c>
      <c r="E29" s="45" t="s">
        <v>97</v>
      </c>
      <c r="F29" s="44">
        <v>76.7</v>
      </c>
      <c r="G29" s="44">
        <v>2</v>
      </c>
      <c r="H29" s="44" t="s">
        <v>14</v>
      </c>
    </row>
    <row r="30" ht="18" customHeight="1" spans="1:8">
      <c r="A30" s="44" t="s">
        <v>101</v>
      </c>
      <c r="B30" s="45" t="s">
        <v>102</v>
      </c>
      <c r="C30" s="45" t="s">
        <v>103</v>
      </c>
      <c r="D30" s="45" t="s">
        <v>44</v>
      </c>
      <c r="E30" s="45" t="s">
        <v>97</v>
      </c>
      <c r="F30" s="44">
        <v>73.7</v>
      </c>
      <c r="G30" s="44">
        <v>4</v>
      </c>
      <c r="H30" s="44" t="s">
        <v>14</v>
      </c>
    </row>
    <row r="31" ht="18" customHeight="1" spans="1:8">
      <c r="A31" s="44" t="s">
        <v>104</v>
      </c>
      <c r="B31" s="45" t="s">
        <v>105</v>
      </c>
      <c r="C31" s="45" t="s">
        <v>106</v>
      </c>
      <c r="D31" s="45" t="s">
        <v>44</v>
      </c>
      <c r="E31" s="45" t="s">
        <v>97</v>
      </c>
      <c r="F31" s="44">
        <v>73</v>
      </c>
      <c r="G31" s="44">
        <v>5</v>
      </c>
      <c r="H31" s="44" t="s">
        <v>14</v>
      </c>
    </row>
    <row r="32" ht="18" customHeight="1" spans="1:8">
      <c r="A32" s="44" t="s">
        <v>107</v>
      </c>
      <c r="B32" s="45" t="s">
        <v>108</v>
      </c>
      <c r="C32" s="45" t="s">
        <v>109</v>
      </c>
      <c r="D32" s="45" t="s">
        <v>44</v>
      </c>
      <c r="E32" s="45" t="s">
        <v>97</v>
      </c>
      <c r="F32" s="44">
        <v>72.4</v>
      </c>
      <c r="G32" s="44">
        <v>10</v>
      </c>
      <c r="H32" s="44" t="s">
        <v>14</v>
      </c>
    </row>
    <row r="33" ht="18" customHeight="1" spans="1:8">
      <c r="A33" s="44" t="s">
        <v>110</v>
      </c>
      <c r="B33" s="45" t="s">
        <v>111</v>
      </c>
      <c r="C33" s="45" t="s">
        <v>112</v>
      </c>
      <c r="D33" s="45" t="s">
        <v>44</v>
      </c>
      <c r="E33" s="45" t="s">
        <v>97</v>
      </c>
      <c r="F33" s="44">
        <v>71.2</v>
      </c>
      <c r="G33" s="44">
        <v>13</v>
      </c>
      <c r="H33" s="44" t="s">
        <v>14</v>
      </c>
    </row>
    <row r="34" ht="18" customHeight="1" spans="1:8">
      <c r="A34" s="44" t="s">
        <v>113</v>
      </c>
      <c r="B34" s="45" t="s">
        <v>114</v>
      </c>
      <c r="C34" s="45" t="s">
        <v>115</v>
      </c>
      <c r="D34" s="45" t="s">
        <v>44</v>
      </c>
      <c r="E34" s="45" t="s">
        <v>97</v>
      </c>
      <c r="F34" s="44">
        <v>71</v>
      </c>
      <c r="G34" s="44">
        <v>16</v>
      </c>
      <c r="H34" s="44" t="s">
        <v>14</v>
      </c>
    </row>
    <row r="35" ht="18" customHeight="1" spans="1:8">
      <c r="A35" s="44" t="s">
        <v>116</v>
      </c>
      <c r="B35" s="45" t="s">
        <v>117</v>
      </c>
      <c r="C35" s="45" t="s">
        <v>118</v>
      </c>
      <c r="D35" s="45" t="s">
        <v>44</v>
      </c>
      <c r="E35" s="45" t="s">
        <v>97</v>
      </c>
      <c r="F35" s="44">
        <v>70.8</v>
      </c>
      <c r="G35" s="44">
        <v>17</v>
      </c>
      <c r="H35" s="44" t="s">
        <v>14</v>
      </c>
    </row>
    <row r="36" ht="18" customHeight="1" spans="1:8">
      <c r="A36" s="44" t="s">
        <v>119</v>
      </c>
      <c r="B36" s="45" t="s">
        <v>120</v>
      </c>
      <c r="C36" s="45" t="s">
        <v>121</v>
      </c>
      <c r="D36" s="45" t="s">
        <v>44</v>
      </c>
      <c r="E36" s="45" t="s">
        <v>97</v>
      </c>
      <c r="F36" s="44">
        <v>69.9</v>
      </c>
      <c r="G36" s="44">
        <v>23</v>
      </c>
      <c r="H36" s="44" t="s">
        <v>14</v>
      </c>
    </row>
    <row r="37" ht="18" customHeight="1" spans="1:8">
      <c r="A37" s="44" t="s">
        <v>122</v>
      </c>
      <c r="B37" s="45" t="s">
        <v>123</v>
      </c>
      <c r="C37" s="45" t="s">
        <v>124</v>
      </c>
      <c r="D37" s="45" t="s">
        <v>44</v>
      </c>
      <c r="E37" s="45" t="s">
        <v>97</v>
      </c>
      <c r="F37" s="44">
        <v>69.9</v>
      </c>
      <c r="G37" s="44">
        <v>23</v>
      </c>
      <c r="H37" s="44" t="s">
        <v>14</v>
      </c>
    </row>
    <row r="38" ht="18" customHeight="1" spans="1:8">
      <c r="A38" s="44" t="s">
        <v>125</v>
      </c>
      <c r="B38" s="45" t="s">
        <v>126</v>
      </c>
      <c r="C38" s="45" t="s">
        <v>127</v>
      </c>
      <c r="D38" s="45" t="s">
        <v>44</v>
      </c>
      <c r="E38" s="45" t="s">
        <v>97</v>
      </c>
      <c r="F38" s="44">
        <v>69.9</v>
      </c>
      <c r="G38" s="44">
        <v>23</v>
      </c>
      <c r="H38" s="44" t="s">
        <v>14</v>
      </c>
    </row>
    <row r="39" ht="18" customHeight="1" spans="1:8">
      <c r="A39" s="44" t="s">
        <v>128</v>
      </c>
      <c r="B39" s="45" t="s">
        <v>129</v>
      </c>
      <c r="C39" s="45" t="s">
        <v>130</v>
      </c>
      <c r="D39" s="45" t="s">
        <v>44</v>
      </c>
      <c r="E39" s="45" t="s">
        <v>97</v>
      </c>
      <c r="F39" s="44">
        <v>69.9</v>
      </c>
      <c r="G39" s="44">
        <v>23</v>
      </c>
      <c r="H39" s="44" t="s">
        <v>14</v>
      </c>
    </row>
    <row r="40" ht="18" customHeight="1" spans="1:8">
      <c r="A40" s="46" t="s">
        <v>131</v>
      </c>
      <c r="B40" s="47" t="s">
        <v>132</v>
      </c>
      <c r="C40" s="47" t="s">
        <v>133</v>
      </c>
      <c r="D40" s="47" t="s">
        <v>44</v>
      </c>
      <c r="E40" s="47" t="s">
        <v>97</v>
      </c>
      <c r="F40" s="46">
        <v>69.7</v>
      </c>
      <c r="G40" s="46">
        <v>28</v>
      </c>
      <c r="H40" s="46" t="s">
        <v>24</v>
      </c>
    </row>
    <row r="41" ht="18" customHeight="1" spans="1:8">
      <c r="A41" s="46" t="s">
        <v>134</v>
      </c>
      <c r="B41" s="47" t="s">
        <v>135</v>
      </c>
      <c r="C41" s="47" t="s">
        <v>136</v>
      </c>
      <c r="D41" s="47" t="s">
        <v>44</v>
      </c>
      <c r="E41" s="47" t="s">
        <v>97</v>
      </c>
      <c r="F41" s="46">
        <v>69.4</v>
      </c>
      <c r="G41" s="46">
        <v>29</v>
      </c>
      <c r="H41" s="46" t="s">
        <v>24</v>
      </c>
    </row>
    <row r="42" ht="18" customHeight="1" spans="1:8">
      <c r="A42" s="46" t="s">
        <v>137</v>
      </c>
      <c r="B42" s="47" t="s">
        <v>138</v>
      </c>
      <c r="C42" s="47" t="s">
        <v>139</v>
      </c>
      <c r="D42" s="47" t="s">
        <v>44</v>
      </c>
      <c r="E42" s="47" t="s">
        <v>97</v>
      </c>
      <c r="F42" s="46">
        <v>69.3</v>
      </c>
      <c r="G42" s="46">
        <v>30</v>
      </c>
      <c r="H42" s="46" t="s">
        <v>24</v>
      </c>
    </row>
    <row r="43" ht="18" customHeight="1" spans="1:8">
      <c r="A43" s="46" t="s">
        <v>140</v>
      </c>
      <c r="B43" s="47" t="s">
        <v>141</v>
      </c>
      <c r="C43" s="47" t="s">
        <v>142</v>
      </c>
      <c r="D43" s="47" t="s">
        <v>44</v>
      </c>
      <c r="E43" s="47" t="s">
        <v>97</v>
      </c>
      <c r="F43" s="46">
        <v>69.1</v>
      </c>
      <c r="G43" s="46">
        <v>32</v>
      </c>
      <c r="H43" s="46" t="s">
        <v>24</v>
      </c>
    </row>
    <row r="44" ht="18" customHeight="1" spans="1:8">
      <c r="A44" s="46" t="s">
        <v>143</v>
      </c>
      <c r="B44" s="47" t="s">
        <v>144</v>
      </c>
      <c r="C44" s="47" t="s">
        <v>145</v>
      </c>
      <c r="D44" s="47" t="s">
        <v>44</v>
      </c>
      <c r="E44" s="47" t="s">
        <v>97</v>
      </c>
      <c r="F44" s="46">
        <v>69</v>
      </c>
      <c r="G44" s="46">
        <v>33</v>
      </c>
      <c r="H44" s="46" t="s">
        <v>24</v>
      </c>
    </row>
    <row r="45" ht="18" customHeight="1" spans="1:8">
      <c r="A45" s="46" t="s">
        <v>146</v>
      </c>
      <c r="B45" s="47" t="s">
        <v>147</v>
      </c>
      <c r="C45" s="47" t="s">
        <v>148</v>
      </c>
      <c r="D45" s="47" t="s">
        <v>44</v>
      </c>
      <c r="E45" s="47" t="s">
        <v>97</v>
      </c>
      <c r="F45" s="46">
        <v>68.8</v>
      </c>
      <c r="G45" s="46">
        <v>35</v>
      </c>
      <c r="H45" s="46" t="s">
        <v>24</v>
      </c>
    </row>
    <row r="46" ht="18" customHeight="1" spans="1:8">
      <c r="A46" s="46" t="s">
        <v>149</v>
      </c>
      <c r="B46" s="47" t="s">
        <v>150</v>
      </c>
      <c r="C46" s="47" t="s">
        <v>151</v>
      </c>
      <c r="D46" s="47" t="s">
        <v>44</v>
      </c>
      <c r="E46" s="47" t="s">
        <v>97</v>
      </c>
      <c r="F46" s="46">
        <v>68.6</v>
      </c>
      <c r="G46" s="46">
        <v>36</v>
      </c>
      <c r="H46" s="46" t="s">
        <v>24</v>
      </c>
    </row>
    <row r="47" ht="18" customHeight="1" spans="1:8">
      <c r="A47" s="46" t="s">
        <v>152</v>
      </c>
      <c r="B47" s="47" t="s">
        <v>153</v>
      </c>
      <c r="C47" s="47" t="s">
        <v>154</v>
      </c>
      <c r="D47" s="47" t="s">
        <v>44</v>
      </c>
      <c r="E47" s="47" t="s">
        <v>97</v>
      </c>
      <c r="F47" s="46">
        <v>68.5</v>
      </c>
      <c r="G47" s="46">
        <v>37</v>
      </c>
      <c r="H47" s="46" t="s">
        <v>24</v>
      </c>
    </row>
    <row r="48" ht="18" customHeight="1" spans="1:8">
      <c r="A48" s="46" t="s">
        <v>155</v>
      </c>
      <c r="B48" s="47" t="s">
        <v>156</v>
      </c>
      <c r="C48" s="47" t="s">
        <v>157</v>
      </c>
      <c r="D48" s="47" t="s">
        <v>44</v>
      </c>
      <c r="E48" s="47" t="s">
        <v>97</v>
      </c>
      <c r="F48" s="46">
        <v>68.3</v>
      </c>
      <c r="G48" s="46">
        <v>41</v>
      </c>
      <c r="H48" s="46" t="s">
        <v>24</v>
      </c>
    </row>
    <row r="49" ht="18" customHeight="1" spans="1:8">
      <c r="A49" s="44" t="s">
        <v>158</v>
      </c>
      <c r="B49" s="45" t="s">
        <v>159</v>
      </c>
      <c r="C49" s="45" t="s">
        <v>160</v>
      </c>
      <c r="D49" s="45" t="s">
        <v>44</v>
      </c>
      <c r="E49" s="45" t="s">
        <v>161</v>
      </c>
      <c r="F49" s="44">
        <v>72.6</v>
      </c>
      <c r="G49" s="44">
        <v>2</v>
      </c>
      <c r="H49" s="44" t="s">
        <v>14</v>
      </c>
    </row>
    <row r="50" ht="18" customHeight="1" spans="1:8">
      <c r="A50" s="44" t="s">
        <v>162</v>
      </c>
      <c r="B50" s="45" t="s">
        <v>163</v>
      </c>
      <c r="C50" s="45" t="s">
        <v>164</v>
      </c>
      <c r="D50" s="45" t="s">
        <v>44</v>
      </c>
      <c r="E50" s="45" t="s">
        <v>161</v>
      </c>
      <c r="F50" s="44">
        <v>70.9</v>
      </c>
      <c r="G50" s="44">
        <v>4</v>
      </c>
      <c r="H50" s="44" t="s">
        <v>14</v>
      </c>
    </row>
    <row r="51" ht="18" customHeight="1" spans="1:8">
      <c r="A51" s="44" t="s">
        <v>165</v>
      </c>
      <c r="B51" s="45" t="s">
        <v>166</v>
      </c>
      <c r="C51" s="45" t="s">
        <v>167</v>
      </c>
      <c r="D51" s="45" t="s">
        <v>44</v>
      </c>
      <c r="E51" s="45" t="s">
        <v>161</v>
      </c>
      <c r="F51" s="44">
        <v>70.4</v>
      </c>
      <c r="G51" s="44">
        <v>6</v>
      </c>
      <c r="H51" s="44" t="s">
        <v>14</v>
      </c>
    </row>
    <row r="52" ht="18" customHeight="1" spans="1:8">
      <c r="A52" s="46" t="s">
        <v>168</v>
      </c>
      <c r="B52" s="47" t="s">
        <v>169</v>
      </c>
      <c r="C52" s="47" t="s">
        <v>170</v>
      </c>
      <c r="D52" s="47" t="s">
        <v>44</v>
      </c>
      <c r="E52" s="47" t="s">
        <v>161</v>
      </c>
      <c r="F52" s="46">
        <v>67.3</v>
      </c>
      <c r="G52" s="46">
        <v>10</v>
      </c>
      <c r="H52" s="46" t="s">
        <v>24</v>
      </c>
    </row>
    <row r="53" ht="18" customHeight="1" spans="1:8">
      <c r="A53" s="46" t="s">
        <v>171</v>
      </c>
      <c r="B53" s="47" t="s">
        <v>172</v>
      </c>
      <c r="C53" s="47" t="s">
        <v>173</v>
      </c>
      <c r="D53" s="47" t="s">
        <v>44</v>
      </c>
      <c r="E53" s="47" t="s">
        <v>161</v>
      </c>
      <c r="F53" s="46">
        <v>66.6</v>
      </c>
      <c r="G53" s="46">
        <v>11</v>
      </c>
      <c r="H53" s="46" t="s">
        <v>24</v>
      </c>
    </row>
    <row r="54" ht="18" customHeight="1" spans="1:8">
      <c r="A54" s="46" t="s">
        <v>174</v>
      </c>
      <c r="B54" s="47" t="s">
        <v>175</v>
      </c>
      <c r="C54" s="47" t="s">
        <v>176</v>
      </c>
      <c r="D54" s="47" t="s">
        <v>44</v>
      </c>
      <c r="E54" s="47" t="s">
        <v>161</v>
      </c>
      <c r="F54" s="46">
        <v>65.1</v>
      </c>
      <c r="G54" s="46">
        <v>13</v>
      </c>
      <c r="H54" s="46" t="s">
        <v>24</v>
      </c>
    </row>
    <row r="55" ht="18" customHeight="1" spans="1:8">
      <c r="A55" s="44" t="s">
        <v>177</v>
      </c>
      <c r="B55" s="45" t="s">
        <v>178</v>
      </c>
      <c r="C55" s="45" t="s">
        <v>179</v>
      </c>
      <c r="D55" s="45" t="s">
        <v>44</v>
      </c>
      <c r="E55" s="45" t="s">
        <v>180</v>
      </c>
      <c r="F55" s="44">
        <v>65.3</v>
      </c>
      <c r="G55" s="44">
        <v>2</v>
      </c>
      <c r="H55" s="44" t="s">
        <v>14</v>
      </c>
    </row>
    <row r="56" ht="18" customHeight="1" spans="1:8">
      <c r="A56" s="46" t="s">
        <v>181</v>
      </c>
      <c r="B56" s="47" t="s">
        <v>182</v>
      </c>
      <c r="C56" s="47" t="s">
        <v>183</v>
      </c>
      <c r="D56" s="47" t="s">
        <v>44</v>
      </c>
      <c r="E56" s="47" t="s">
        <v>180</v>
      </c>
      <c r="F56" s="46">
        <v>64.7</v>
      </c>
      <c r="G56" s="46">
        <v>4</v>
      </c>
      <c r="H56" s="46" t="s">
        <v>24</v>
      </c>
    </row>
    <row r="57" ht="18" customHeight="1" spans="1:8">
      <c r="A57" s="44" t="s">
        <v>184</v>
      </c>
      <c r="B57" s="45" t="s">
        <v>185</v>
      </c>
      <c r="C57" s="45" t="s">
        <v>186</v>
      </c>
      <c r="D57" s="45" t="s">
        <v>44</v>
      </c>
      <c r="E57" s="45" t="s">
        <v>187</v>
      </c>
      <c r="F57" s="44">
        <v>67</v>
      </c>
      <c r="G57" s="44">
        <v>2</v>
      </c>
      <c r="H57" s="44" t="s">
        <v>14</v>
      </c>
    </row>
    <row r="58" ht="18" customHeight="1" spans="1:8">
      <c r="A58" s="44" t="s">
        <v>188</v>
      </c>
      <c r="B58" s="45" t="s">
        <v>189</v>
      </c>
      <c r="C58" s="45" t="s">
        <v>190</v>
      </c>
      <c r="D58" s="45" t="s">
        <v>44</v>
      </c>
      <c r="E58" s="45" t="s">
        <v>187</v>
      </c>
      <c r="F58" s="44">
        <v>67</v>
      </c>
      <c r="G58" s="44">
        <v>2</v>
      </c>
      <c r="H58" s="44" t="s">
        <v>14</v>
      </c>
    </row>
    <row r="59" ht="18" customHeight="1" spans="1:8">
      <c r="A59" s="44" t="s">
        <v>191</v>
      </c>
      <c r="B59" s="45" t="s">
        <v>192</v>
      </c>
      <c r="C59" s="45" t="s">
        <v>193</v>
      </c>
      <c r="D59" s="45" t="s">
        <v>44</v>
      </c>
      <c r="E59" s="45" t="s">
        <v>187</v>
      </c>
      <c r="F59" s="44">
        <v>65.2</v>
      </c>
      <c r="G59" s="44">
        <v>7</v>
      </c>
      <c r="H59" s="44" t="s">
        <v>14</v>
      </c>
    </row>
    <row r="60" ht="18" customHeight="1" spans="1:8">
      <c r="A60" s="44" t="s">
        <v>194</v>
      </c>
      <c r="B60" s="45" t="s">
        <v>195</v>
      </c>
      <c r="C60" s="45" t="s">
        <v>196</v>
      </c>
      <c r="D60" s="45" t="s">
        <v>44</v>
      </c>
      <c r="E60" s="45" t="s">
        <v>187</v>
      </c>
      <c r="F60" s="44">
        <v>65.2</v>
      </c>
      <c r="G60" s="44">
        <v>7</v>
      </c>
      <c r="H60" s="44" t="s">
        <v>14</v>
      </c>
    </row>
    <row r="61" ht="18" customHeight="1" spans="1:8">
      <c r="A61" s="46" t="s">
        <v>194</v>
      </c>
      <c r="B61" s="47" t="s">
        <v>197</v>
      </c>
      <c r="C61" s="47" t="s">
        <v>198</v>
      </c>
      <c r="D61" s="47" t="s">
        <v>44</v>
      </c>
      <c r="E61" s="47" t="s">
        <v>187</v>
      </c>
      <c r="F61" s="46">
        <v>62.9</v>
      </c>
      <c r="G61" s="46">
        <v>14</v>
      </c>
      <c r="H61" s="46" t="s">
        <v>24</v>
      </c>
    </row>
    <row r="62" ht="18" customHeight="1" spans="1:8">
      <c r="A62" s="46" t="s">
        <v>199</v>
      </c>
      <c r="B62" s="47" t="s">
        <v>200</v>
      </c>
      <c r="C62" s="47" t="s">
        <v>201</v>
      </c>
      <c r="D62" s="47" t="s">
        <v>44</v>
      </c>
      <c r="E62" s="47" t="s">
        <v>187</v>
      </c>
      <c r="F62" s="46">
        <v>62.8</v>
      </c>
      <c r="G62" s="46">
        <v>15</v>
      </c>
      <c r="H62" s="46" t="s">
        <v>24</v>
      </c>
    </row>
    <row r="63" ht="18" customHeight="1" spans="1:8">
      <c r="A63" s="46" t="s">
        <v>202</v>
      </c>
      <c r="B63" s="47" t="s">
        <v>203</v>
      </c>
      <c r="C63" s="47" t="s">
        <v>204</v>
      </c>
      <c r="D63" s="47" t="s">
        <v>44</v>
      </c>
      <c r="E63" s="47" t="s">
        <v>187</v>
      </c>
      <c r="F63" s="46">
        <v>60.4</v>
      </c>
      <c r="G63" s="46">
        <v>19</v>
      </c>
      <c r="H63" s="46" t="s">
        <v>24</v>
      </c>
    </row>
    <row r="64" ht="18" customHeight="1" spans="1:8">
      <c r="A64" s="46" t="s">
        <v>205</v>
      </c>
      <c r="B64" s="47" t="s">
        <v>206</v>
      </c>
      <c r="C64" s="47" t="s">
        <v>207</v>
      </c>
      <c r="D64" s="47" t="s">
        <v>44</v>
      </c>
      <c r="E64" s="47" t="s">
        <v>187</v>
      </c>
      <c r="F64" s="46">
        <v>57</v>
      </c>
      <c r="G64" s="46">
        <v>24</v>
      </c>
      <c r="H64" s="46" t="s">
        <v>24</v>
      </c>
    </row>
    <row r="65" ht="18" customHeight="1" spans="1:8">
      <c r="A65" s="44" t="s">
        <v>208</v>
      </c>
      <c r="B65" s="45" t="s">
        <v>209</v>
      </c>
      <c r="C65" s="45" t="s">
        <v>210</v>
      </c>
      <c r="D65" s="45" t="s">
        <v>44</v>
      </c>
      <c r="E65" s="45" t="s">
        <v>211</v>
      </c>
      <c r="F65" s="44">
        <v>74.6</v>
      </c>
      <c r="G65" s="44">
        <v>2</v>
      </c>
      <c r="H65" s="44" t="s">
        <v>14</v>
      </c>
    </row>
    <row r="66" ht="18" customHeight="1" spans="1:8">
      <c r="A66" s="44" t="s">
        <v>212</v>
      </c>
      <c r="B66" s="45" t="s">
        <v>213</v>
      </c>
      <c r="C66" s="45" t="s">
        <v>214</v>
      </c>
      <c r="D66" s="45" t="s">
        <v>44</v>
      </c>
      <c r="E66" s="45" t="s">
        <v>211</v>
      </c>
      <c r="F66" s="44">
        <v>72.3</v>
      </c>
      <c r="G66" s="44">
        <v>5</v>
      </c>
      <c r="H66" s="44" t="s">
        <v>14</v>
      </c>
    </row>
    <row r="67" ht="18" customHeight="1" spans="1:8">
      <c r="A67" s="46" t="s">
        <v>215</v>
      </c>
      <c r="B67" s="47" t="s">
        <v>216</v>
      </c>
      <c r="C67" s="47" t="s">
        <v>217</v>
      </c>
      <c r="D67" s="47" t="s">
        <v>44</v>
      </c>
      <c r="E67" s="47" t="s">
        <v>211</v>
      </c>
      <c r="F67" s="46">
        <v>70.4</v>
      </c>
      <c r="G67" s="46">
        <v>8</v>
      </c>
      <c r="H67" s="46" t="s">
        <v>24</v>
      </c>
    </row>
    <row r="68" ht="18" customHeight="1" spans="1:8">
      <c r="A68" s="46" t="s">
        <v>218</v>
      </c>
      <c r="B68" s="47" t="s">
        <v>219</v>
      </c>
      <c r="C68" s="47" t="s">
        <v>220</v>
      </c>
      <c r="D68" s="47" t="s">
        <v>44</v>
      </c>
      <c r="E68" s="47" t="s">
        <v>211</v>
      </c>
      <c r="F68" s="46">
        <v>69.8</v>
      </c>
      <c r="G68" s="46">
        <v>9</v>
      </c>
      <c r="H68" s="46" t="s">
        <v>24</v>
      </c>
    </row>
    <row r="69" ht="18" customHeight="1" spans="1:8">
      <c r="A69" s="44" t="s">
        <v>221</v>
      </c>
      <c r="B69" s="45" t="s">
        <v>222</v>
      </c>
      <c r="C69" s="45" t="s">
        <v>223</v>
      </c>
      <c r="D69" s="45" t="s">
        <v>44</v>
      </c>
      <c r="E69" s="45" t="s">
        <v>224</v>
      </c>
      <c r="F69" s="44">
        <v>75</v>
      </c>
      <c r="G69" s="44">
        <v>1</v>
      </c>
      <c r="H69" s="44" t="s">
        <v>14</v>
      </c>
    </row>
    <row r="70" ht="18" customHeight="1" spans="1:8">
      <c r="A70" s="46" t="s">
        <v>225</v>
      </c>
      <c r="B70" s="47" t="s">
        <v>226</v>
      </c>
      <c r="C70" s="47" t="s">
        <v>227</v>
      </c>
      <c r="D70" s="47" t="s">
        <v>44</v>
      </c>
      <c r="E70" s="47" t="s">
        <v>224</v>
      </c>
      <c r="F70" s="46">
        <v>58.6</v>
      </c>
      <c r="G70" s="46">
        <v>5</v>
      </c>
      <c r="H70" s="46" t="s">
        <v>24</v>
      </c>
    </row>
    <row r="71" ht="18" customHeight="1" spans="1:8">
      <c r="A71" s="44" t="s">
        <v>228</v>
      </c>
      <c r="B71" s="45" t="s">
        <v>229</v>
      </c>
      <c r="C71" s="45" t="s">
        <v>230</v>
      </c>
      <c r="D71" s="45" t="s">
        <v>44</v>
      </c>
      <c r="E71" s="45" t="s">
        <v>231</v>
      </c>
      <c r="F71" s="44">
        <v>73</v>
      </c>
      <c r="G71" s="44">
        <v>10</v>
      </c>
      <c r="H71" s="44" t="s">
        <v>14</v>
      </c>
    </row>
    <row r="72" ht="18" customHeight="1" spans="1:8">
      <c r="A72" s="44" t="s">
        <v>232</v>
      </c>
      <c r="B72" s="45" t="s">
        <v>233</v>
      </c>
      <c r="C72" s="45" t="s">
        <v>234</v>
      </c>
      <c r="D72" s="45" t="s">
        <v>44</v>
      </c>
      <c r="E72" s="45" t="s">
        <v>231</v>
      </c>
      <c r="F72" s="44">
        <v>72.2</v>
      </c>
      <c r="G72" s="44">
        <v>15</v>
      </c>
      <c r="H72" s="44" t="s">
        <v>14</v>
      </c>
    </row>
    <row r="73" ht="18" customHeight="1" spans="1:8">
      <c r="A73" s="44" t="s">
        <v>235</v>
      </c>
      <c r="B73" s="45" t="s">
        <v>236</v>
      </c>
      <c r="C73" s="45" t="s">
        <v>237</v>
      </c>
      <c r="D73" s="45" t="s">
        <v>44</v>
      </c>
      <c r="E73" s="45" t="s">
        <v>231</v>
      </c>
      <c r="F73" s="44">
        <v>71.7</v>
      </c>
      <c r="G73" s="44">
        <v>18</v>
      </c>
      <c r="H73" s="44" t="s">
        <v>14</v>
      </c>
    </row>
    <row r="74" ht="18" customHeight="1" spans="1:8">
      <c r="A74" s="44" t="s">
        <v>238</v>
      </c>
      <c r="B74" s="45" t="s">
        <v>239</v>
      </c>
      <c r="C74" s="45" t="s">
        <v>240</v>
      </c>
      <c r="D74" s="45" t="s">
        <v>44</v>
      </c>
      <c r="E74" s="45" t="s">
        <v>231</v>
      </c>
      <c r="F74" s="44">
        <v>71.3</v>
      </c>
      <c r="G74" s="44">
        <v>21</v>
      </c>
      <c r="H74" s="44" t="s">
        <v>14</v>
      </c>
    </row>
    <row r="75" ht="18" customHeight="1" spans="1:8">
      <c r="A75" s="44" t="s">
        <v>241</v>
      </c>
      <c r="B75" s="45" t="s">
        <v>242</v>
      </c>
      <c r="C75" s="45" t="s">
        <v>243</v>
      </c>
      <c r="D75" s="45" t="s">
        <v>44</v>
      </c>
      <c r="E75" s="45" t="s">
        <v>231</v>
      </c>
      <c r="F75" s="44">
        <v>71.1</v>
      </c>
      <c r="G75" s="44">
        <v>24</v>
      </c>
      <c r="H75" s="44" t="s">
        <v>14</v>
      </c>
    </row>
    <row r="76" ht="18" customHeight="1" spans="1:8">
      <c r="A76" s="46" t="s">
        <v>244</v>
      </c>
      <c r="B76" s="47" t="s">
        <v>245</v>
      </c>
      <c r="C76" s="47" t="s">
        <v>246</v>
      </c>
      <c r="D76" s="47" t="s">
        <v>44</v>
      </c>
      <c r="E76" s="47" t="s">
        <v>231</v>
      </c>
      <c r="F76" s="46">
        <v>70.9</v>
      </c>
      <c r="G76" s="46">
        <v>28</v>
      </c>
      <c r="H76" s="46" t="s">
        <v>24</v>
      </c>
    </row>
    <row r="77" ht="18" customHeight="1" spans="1:8">
      <c r="A77" s="46" t="s">
        <v>247</v>
      </c>
      <c r="B77" s="47" t="s">
        <v>248</v>
      </c>
      <c r="C77" s="47" t="s">
        <v>249</v>
      </c>
      <c r="D77" s="47" t="s">
        <v>44</v>
      </c>
      <c r="E77" s="47" t="s">
        <v>231</v>
      </c>
      <c r="F77" s="46">
        <v>70.6</v>
      </c>
      <c r="G77" s="46">
        <v>29</v>
      </c>
      <c r="H77" s="46" t="s">
        <v>24</v>
      </c>
    </row>
    <row r="78" ht="18" customHeight="1" spans="1:8">
      <c r="A78" s="46" t="s">
        <v>250</v>
      </c>
      <c r="B78" s="47" t="s">
        <v>251</v>
      </c>
      <c r="C78" s="47" t="s">
        <v>252</v>
      </c>
      <c r="D78" s="47" t="s">
        <v>44</v>
      </c>
      <c r="E78" s="47" t="s">
        <v>231</v>
      </c>
      <c r="F78" s="46">
        <v>70.6</v>
      </c>
      <c r="G78" s="46">
        <v>29</v>
      </c>
      <c r="H78" s="46" t="s">
        <v>24</v>
      </c>
    </row>
    <row r="79" ht="18" customHeight="1" spans="1:8">
      <c r="A79" s="46" t="s">
        <v>253</v>
      </c>
      <c r="B79" s="47" t="s">
        <v>254</v>
      </c>
      <c r="C79" s="47" t="s">
        <v>255</v>
      </c>
      <c r="D79" s="47" t="s">
        <v>44</v>
      </c>
      <c r="E79" s="47" t="s">
        <v>231</v>
      </c>
      <c r="F79" s="46">
        <v>70.5</v>
      </c>
      <c r="G79" s="46">
        <v>31</v>
      </c>
      <c r="H79" s="46" t="s">
        <v>24</v>
      </c>
    </row>
    <row r="80" ht="18" customHeight="1" spans="1:8">
      <c r="A80" s="44" t="s">
        <v>256</v>
      </c>
      <c r="B80" s="45" t="s">
        <v>257</v>
      </c>
      <c r="C80" s="45" t="s">
        <v>258</v>
      </c>
      <c r="D80" s="45" t="s">
        <v>44</v>
      </c>
      <c r="E80" s="45" t="s">
        <v>259</v>
      </c>
      <c r="F80" s="44">
        <v>78.7</v>
      </c>
      <c r="G80" s="44">
        <v>1</v>
      </c>
      <c r="H80" s="44" t="s">
        <v>14</v>
      </c>
    </row>
    <row r="81" ht="18" customHeight="1" spans="1:8">
      <c r="A81" s="44" t="s">
        <v>260</v>
      </c>
      <c r="B81" s="45" t="s">
        <v>261</v>
      </c>
      <c r="C81" s="45" t="s">
        <v>262</v>
      </c>
      <c r="D81" s="45" t="s">
        <v>44</v>
      </c>
      <c r="E81" s="45" t="s">
        <v>259</v>
      </c>
      <c r="F81" s="44">
        <v>72.4</v>
      </c>
      <c r="G81" s="44">
        <v>8</v>
      </c>
      <c r="H81" s="44" t="s">
        <v>14</v>
      </c>
    </row>
    <row r="82" ht="18" customHeight="1" spans="1:8">
      <c r="A82" s="44" t="s">
        <v>263</v>
      </c>
      <c r="B82" s="45" t="s">
        <v>264</v>
      </c>
      <c r="C82" s="45" t="s">
        <v>265</v>
      </c>
      <c r="D82" s="45" t="s">
        <v>44</v>
      </c>
      <c r="E82" s="45" t="s">
        <v>259</v>
      </c>
      <c r="F82" s="44">
        <v>70.6</v>
      </c>
      <c r="G82" s="44">
        <v>14</v>
      </c>
      <c r="H82" s="44" t="s">
        <v>14</v>
      </c>
    </row>
    <row r="83" ht="18" customHeight="1" spans="1:8">
      <c r="A83" s="44" t="s">
        <v>266</v>
      </c>
      <c r="B83" s="45" t="s">
        <v>267</v>
      </c>
      <c r="C83" s="45" t="s">
        <v>268</v>
      </c>
      <c r="D83" s="45" t="s">
        <v>44</v>
      </c>
      <c r="E83" s="45" t="s">
        <v>259</v>
      </c>
      <c r="F83" s="44">
        <v>70.5</v>
      </c>
      <c r="G83" s="44">
        <v>15</v>
      </c>
      <c r="H83" s="44" t="s">
        <v>14</v>
      </c>
    </row>
    <row r="84" ht="18" customHeight="1" spans="1:8">
      <c r="A84" s="44" t="s">
        <v>269</v>
      </c>
      <c r="B84" s="45" t="s">
        <v>270</v>
      </c>
      <c r="C84" s="45" t="s">
        <v>271</v>
      </c>
      <c r="D84" s="45" t="s">
        <v>44</v>
      </c>
      <c r="E84" s="45" t="s">
        <v>259</v>
      </c>
      <c r="F84" s="44">
        <v>70.1</v>
      </c>
      <c r="G84" s="44">
        <v>17</v>
      </c>
      <c r="H84" s="44" t="s">
        <v>14</v>
      </c>
    </row>
    <row r="85" ht="18" customHeight="1" spans="1:8">
      <c r="A85" s="44" t="s">
        <v>272</v>
      </c>
      <c r="B85" s="45" t="s">
        <v>273</v>
      </c>
      <c r="C85" s="45" t="s">
        <v>274</v>
      </c>
      <c r="D85" s="45" t="s">
        <v>44</v>
      </c>
      <c r="E85" s="45" t="s">
        <v>259</v>
      </c>
      <c r="F85" s="44">
        <v>69.8</v>
      </c>
      <c r="G85" s="44">
        <v>19</v>
      </c>
      <c r="H85" s="44" t="s">
        <v>14</v>
      </c>
    </row>
    <row r="86" ht="18" customHeight="1" spans="1:8">
      <c r="A86" s="46" t="s">
        <v>275</v>
      </c>
      <c r="B86" s="47" t="s">
        <v>276</v>
      </c>
      <c r="C86" s="47" t="s">
        <v>277</v>
      </c>
      <c r="D86" s="47" t="s">
        <v>44</v>
      </c>
      <c r="E86" s="47" t="s">
        <v>259</v>
      </c>
      <c r="F86" s="46">
        <v>69</v>
      </c>
      <c r="G86" s="46">
        <v>27</v>
      </c>
      <c r="H86" s="46" t="s">
        <v>24</v>
      </c>
    </row>
    <row r="87" ht="18" customHeight="1" spans="1:8">
      <c r="A87" s="46" t="s">
        <v>278</v>
      </c>
      <c r="B87" s="47" t="s">
        <v>279</v>
      </c>
      <c r="C87" s="47" t="s">
        <v>280</v>
      </c>
      <c r="D87" s="47" t="s">
        <v>44</v>
      </c>
      <c r="E87" s="47" t="s">
        <v>259</v>
      </c>
      <c r="F87" s="46">
        <v>69</v>
      </c>
      <c r="G87" s="46">
        <v>27</v>
      </c>
      <c r="H87" s="46" t="s">
        <v>24</v>
      </c>
    </row>
    <row r="88" ht="18" customHeight="1" spans="1:8">
      <c r="A88" s="46" t="s">
        <v>281</v>
      </c>
      <c r="B88" s="47" t="s">
        <v>282</v>
      </c>
      <c r="C88" s="47" t="s">
        <v>283</v>
      </c>
      <c r="D88" s="47" t="s">
        <v>44</v>
      </c>
      <c r="E88" s="47" t="s">
        <v>259</v>
      </c>
      <c r="F88" s="46">
        <v>68.8</v>
      </c>
      <c r="G88" s="46">
        <v>29</v>
      </c>
      <c r="H88" s="46" t="s">
        <v>24</v>
      </c>
    </row>
    <row r="89" ht="18" customHeight="1" spans="1:8">
      <c r="A89" s="46" t="s">
        <v>284</v>
      </c>
      <c r="B89" s="47" t="s">
        <v>285</v>
      </c>
      <c r="C89" s="47" t="s">
        <v>286</v>
      </c>
      <c r="D89" s="47" t="s">
        <v>44</v>
      </c>
      <c r="E89" s="47" t="s">
        <v>259</v>
      </c>
      <c r="F89" s="46">
        <v>67.8</v>
      </c>
      <c r="G89" s="46">
        <v>31</v>
      </c>
      <c r="H89" s="46" t="s">
        <v>24</v>
      </c>
    </row>
    <row r="90" ht="18" customHeight="1" spans="1:8">
      <c r="A90" s="46" t="s">
        <v>287</v>
      </c>
      <c r="B90" s="47" t="s">
        <v>288</v>
      </c>
      <c r="C90" s="47" t="s">
        <v>289</v>
      </c>
      <c r="D90" s="47" t="s">
        <v>44</v>
      </c>
      <c r="E90" s="47" t="s">
        <v>259</v>
      </c>
      <c r="F90" s="46">
        <v>67.7</v>
      </c>
      <c r="G90" s="46">
        <v>32</v>
      </c>
      <c r="H90" s="46" t="s">
        <v>24</v>
      </c>
    </row>
    <row r="91" ht="18" customHeight="1" spans="1:8">
      <c r="A91" s="46" t="s">
        <v>290</v>
      </c>
      <c r="B91" s="47" t="s">
        <v>291</v>
      </c>
      <c r="C91" s="47" t="s">
        <v>292</v>
      </c>
      <c r="D91" s="47" t="s">
        <v>44</v>
      </c>
      <c r="E91" s="47" t="s">
        <v>259</v>
      </c>
      <c r="F91" s="46">
        <v>67.6</v>
      </c>
      <c r="G91" s="46">
        <v>34</v>
      </c>
      <c r="H91" s="46" t="s">
        <v>24</v>
      </c>
    </row>
    <row r="92" ht="18" customHeight="1" spans="1:8">
      <c r="A92" s="44" t="s">
        <v>293</v>
      </c>
      <c r="B92" s="45" t="s">
        <v>294</v>
      </c>
      <c r="C92" s="45" t="s">
        <v>295</v>
      </c>
      <c r="D92" s="45" t="s">
        <v>296</v>
      </c>
      <c r="E92" s="45" t="s">
        <v>297</v>
      </c>
      <c r="F92" s="44">
        <v>68.6</v>
      </c>
      <c r="G92" s="44">
        <v>3</v>
      </c>
      <c r="H92" s="44" t="s">
        <v>14</v>
      </c>
    </row>
    <row r="93" ht="18" customHeight="1" spans="1:8">
      <c r="A93" s="46" t="s">
        <v>298</v>
      </c>
      <c r="B93" s="47" t="s">
        <v>299</v>
      </c>
      <c r="C93" s="47" t="s">
        <v>300</v>
      </c>
      <c r="D93" s="47" t="s">
        <v>296</v>
      </c>
      <c r="E93" s="47" t="s">
        <v>297</v>
      </c>
      <c r="F93" s="46">
        <v>66.6</v>
      </c>
      <c r="G93" s="46">
        <v>4</v>
      </c>
      <c r="H93" s="46" t="s">
        <v>24</v>
      </c>
    </row>
    <row r="94" ht="18" customHeight="1" spans="1:8">
      <c r="A94" s="44" t="s">
        <v>301</v>
      </c>
      <c r="B94" s="45" t="s">
        <v>302</v>
      </c>
      <c r="C94" s="45" t="s">
        <v>303</v>
      </c>
      <c r="D94" s="45" t="s">
        <v>296</v>
      </c>
      <c r="E94" s="45" t="s">
        <v>304</v>
      </c>
      <c r="F94" s="44">
        <v>65.9</v>
      </c>
      <c r="G94" s="44">
        <v>6</v>
      </c>
      <c r="H94" s="44" t="s">
        <v>14</v>
      </c>
    </row>
    <row r="95" ht="18" customHeight="1" spans="1:8">
      <c r="A95" s="46" t="s">
        <v>305</v>
      </c>
      <c r="B95" s="47" t="s">
        <v>306</v>
      </c>
      <c r="C95" s="47" t="s">
        <v>307</v>
      </c>
      <c r="D95" s="47" t="s">
        <v>296</v>
      </c>
      <c r="E95" s="47" t="s">
        <v>304</v>
      </c>
      <c r="F95" s="46">
        <v>65.7</v>
      </c>
      <c r="G95" s="46">
        <v>7</v>
      </c>
      <c r="H95" s="46" t="s">
        <v>24</v>
      </c>
    </row>
    <row r="96" ht="18" customHeight="1" spans="1:8">
      <c r="A96" s="44" t="s">
        <v>308</v>
      </c>
      <c r="B96" s="45" t="s">
        <v>309</v>
      </c>
      <c r="C96" s="45" t="s">
        <v>310</v>
      </c>
      <c r="D96" s="45" t="s">
        <v>311</v>
      </c>
      <c r="E96" s="45" t="s">
        <v>45</v>
      </c>
      <c r="F96" s="44">
        <v>60.6</v>
      </c>
      <c r="G96" s="44">
        <v>6</v>
      </c>
      <c r="H96" s="44" t="s">
        <v>14</v>
      </c>
    </row>
    <row r="97" ht="18" customHeight="1" spans="1:8">
      <c r="A97" s="44" t="s">
        <v>312</v>
      </c>
      <c r="B97" s="45" t="s">
        <v>313</v>
      </c>
      <c r="C97" s="45" t="s">
        <v>314</v>
      </c>
      <c r="D97" s="45" t="s">
        <v>311</v>
      </c>
      <c r="E97" s="45" t="s">
        <v>45</v>
      </c>
      <c r="F97" s="44">
        <v>60.6</v>
      </c>
      <c r="G97" s="44">
        <v>6</v>
      </c>
      <c r="H97" s="44" t="s">
        <v>14</v>
      </c>
    </row>
    <row r="98" ht="18" customHeight="1" spans="1:8">
      <c r="A98" s="44" t="s">
        <v>315</v>
      </c>
      <c r="B98" s="45" t="s">
        <v>316</v>
      </c>
      <c r="C98" s="45" t="s">
        <v>317</v>
      </c>
      <c r="D98" s="45" t="s">
        <v>311</v>
      </c>
      <c r="E98" s="45" t="s">
        <v>45</v>
      </c>
      <c r="F98" s="44">
        <v>60.2</v>
      </c>
      <c r="G98" s="44">
        <v>9</v>
      </c>
      <c r="H98" s="44" t="s">
        <v>14</v>
      </c>
    </row>
    <row r="99" ht="18" customHeight="1" spans="1:8">
      <c r="A99" s="46" t="s">
        <v>318</v>
      </c>
      <c r="B99" s="47" t="s">
        <v>319</v>
      </c>
      <c r="C99" s="47" t="s">
        <v>320</v>
      </c>
      <c r="D99" s="47" t="s">
        <v>311</v>
      </c>
      <c r="E99" s="47" t="s">
        <v>45</v>
      </c>
      <c r="F99" s="46">
        <v>60.1</v>
      </c>
      <c r="G99" s="46">
        <v>10</v>
      </c>
      <c r="H99" s="46" t="s">
        <v>24</v>
      </c>
    </row>
    <row r="100" ht="18" customHeight="1" spans="1:8">
      <c r="A100" s="46" t="s">
        <v>321</v>
      </c>
      <c r="B100" s="47" t="s">
        <v>322</v>
      </c>
      <c r="C100" s="47" t="s">
        <v>323</v>
      </c>
      <c r="D100" s="47" t="s">
        <v>311</v>
      </c>
      <c r="E100" s="47" t="s">
        <v>45</v>
      </c>
      <c r="F100" s="46">
        <v>60</v>
      </c>
      <c r="G100" s="46">
        <v>11</v>
      </c>
      <c r="H100" s="46" t="s">
        <v>24</v>
      </c>
    </row>
    <row r="101" ht="18" customHeight="1" spans="1:8">
      <c r="A101" s="46" t="s">
        <v>324</v>
      </c>
      <c r="B101" s="47" t="s">
        <v>325</v>
      </c>
      <c r="C101" s="47" t="s">
        <v>326</v>
      </c>
      <c r="D101" s="47" t="s">
        <v>311</v>
      </c>
      <c r="E101" s="47" t="s">
        <v>45</v>
      </c>
      <c r="F101" s="46">
        <v>59.5</v>
      </c>
      <c r="G101" s="46">
        <v>12</v>
      </c>
      <c r="H101" s="46" t="s">
        <v>24</v>
      </c>
    </row>
    <row r="102" ht="18" customHeight="1" spans="1:10">
      <c r="A102" s="44" t="s">
        <v>327</v>
      </c>
      <c r="B102" s="45" t="s">
        <v>328</v>
      </c>
      <c r="C102" s="45" t="s">
        <v>329</v>
      </c>
      <c r="D102" s="45" t="s">
        <v>330</v>
      </c>
      <c r="E102" s="45" t="s">
        <v>331</v>
      </c>
      <c r="F102" s="44">
        <v>73.6</v>
      </c>
      <c r="G102" s="44">
        <v>7</v>
      </c>
      <c r="H102" s="44" t="s">
        <v>14</v>
      </c>
      <c r="I102" s="36"/>
      <c r="J102" s="36"/>
    </row>
    <row r="103" ht="18" customHeight="1" spans="1:10">
      <c r="A103" s="44" t="s">
        <v>332</v>
      </c>
      <c r="B103" s="45" t="s">
        <v>333</v>
      </c>
      <c r="C103" s="45" t="s">
        <v>334</v>
      </c>
      <c r="D103" s="45" t="s">
        <v>330</v>
      </c>
      <c r="E103" s="45" t="s">
        <v>331</v>
      </c>
      <c r="F103" s="44">
        <v>73</v>
      </c>
      <c r="G103" s="44">
        <v>11</v>
      </c>
      <c r="H103" s="44" t="s">
        <v>14</v>
      </c>
      <c r="I103" s="36"/>
      <c r="J103" s="36"/>
    </row>
    <row r="104" ht="18" customHeight="1" spans="1:10">
      <c r="A104" s="44" t="s">
        <v>335</v>
      </c>
      <c r="B104" s="45" t="s">
        <v>336</v>
      </c>
      <c r="C104" s="45" t="s">
        <v>337</v>
      </c>
      <c r="D104" s="45" t="s">
        <v>330</v>
      </c>
      <c r="E104" s="45" t="s">
        <v>331</v>
      </c>
      <c r="F104" s="44">
        <v>72.8</v>
      </c>
      <c r="G104" s="44">
        <v>12</v>
      </c>
      <c r="H104" s="44" t="s">
        <v>14</v>
      </c>
      <c r="I104" s="48"/>
      <c r="J104" s="48"/>
    </row>
    <row r="105" ht="18" customHeight="1" spans="1:10">
      <c r="A105" s="46" t="s">
        <v>338</v>
      </c>
      <c r="B105" s="47" t="s">
        <v>339</v>
      </c>
      <c r="C105" s="47" t="s">
        <v>340</v>
      </c>
      <c r="D105" s="47" t="s">
        <v>330</v>
      </c>
      <c r="E105" s="47" t="s">
        <v>331</v>
      </c>
      <c r="F105" s="46">
        <v>72.5</v>
      </c>
      <c r="G105" s="46">
        <v>14</v>
      </c>
      <c r="H105" s="46" t="s">
        <v>24</v>
      </c>
      <c r="I105" s="49"/>
      <c r="J105" s="49"/>
    </row>
    <row r="106" ht="18" customHeight="1" spans="1:10">
      <c r="A106" s="46" t="s">
        <v>341</v>
      </c>
      <c r="B106" s="47" t="s">
        <v>342</v>
      </c>
      <c r="C106" s="47" t="s">
        <v>343</v>
      </c>
      <c r="D106" s="47" t="s">
        <v>330</v>
      </c>
      <c r="E106" s="47" t="s">
        <v>331</v>
      </c>
      <c r="F106" s="46">
        <v>71.9</v>
      </c>
      <c r="G106" s="46">
        <v>15</v>
      </c>
      <c r="H106" s="46" t="s">
        <v>24</v>
      </c>
      <c r="I106" s="49"/>
      <c r="J106" s="49"/>
    </row>
    <row r="107" ht="18" customHeight="1" spans="1:10">
      <c r="A107" s="46" t="s">
        <v>344</v>
      </c>
      <c r="B107" s="47" t="s">
        <v>345</v>
      </c>
      <c r="C107" s="47" t="s">
        <v>346</v>
      </c>
      <c r="D107" s="47" t="s">
        <v>330</v>
      </c>
      <c r="E107" s="47" t="s">
        <v>331</v>
      </c>
      <c r="F107" s="46">
        <v>71.8</v>
      </c>
      <c r="G107" s="46">
        <v>16</v>
      </c>
      <c r="H107" s="46" t="s">
        <v>24</v>
      </c>
      <c r="I107" s="36"/>
      <c r="J107" s="36"/>
    </row>
    <row r="108" ht="18" customHeight="1" spans="1:10">
      <c r="A108" s="44" t="s">
        <v>347</v>
      </c>
      <c r="B108" s="45" t="s">
        <v>348</v>
      </c>
      <c r="C108" s="45" t="s">
        <v>349</v>
      </c>
      <c r="D108" s="45" t="s">
        <v>330</v>
      </c>
      <c r="E108" s="45" t="s">
        <v>350</v>
      </c>
      <c r="F108" s="44">
        <v>74.4</v>
      </c>
      <c r="G108" s="44">
        <v>6</v>
      </c>
      <c r="H108" s="44" t="s">
        <v>14</v>
      </c>
      <c r="I108" s="50"/>
      <c r="J108" s="50"/>
    </row>
    <row r="109" ht="18" customHeight="1" spans="1:10">
      <c r="A109" s="44" t="s">
        <v>351</v>
      </c>
      <c r="B109" s="45" t="s">
        <v>352</v>
      </c>
      <c r="C109" s="45" t="s">
        <v>353</v>
      </c>
      <c r="D109" s="45" t="s">
        <v>330</v>
      </c>
      <c r="E109" s="45" t="s">
        <v>350</v>
      </c>
      <c r="F109" s="44">
        <v>74.4</v>
      </c>
      <c r="G109" s="44">
        <v>6</v>
      </c>
      <c r="H109" s="46" t="s">
        <v>14</v>
      </c>
      <c r="I109" s="50"/>
      <c r="J109" s="50"/>
    </row>
    <row r="110" ht="18" customHeight="1" spans="1:10">
      <c r="A110" s="44" t="s">
        <v>354</v>
      </c>
      <c r="B110" s="45" t="s">
        <v>355</v>
      </c>
      <c r="C110" s="45" t="s">
        <v>356</v>
      </c>
      <c r="D110" s="45" t="s">
        <v>330</v>
      </c>
      <c r="E110" s="45" t="s">
        <v>350</v>
      </c>
      <c r="F110" s="44">
        <v>74.3</v>
      </c>
      <c r="G110" s="44">
        <v>9</v>
      </c>
      <c r="H110" s="44" t="s">
        <v>14</v>
      </c>
      <c r="I110" s="50"/>
      <c r="J110" s="50"/>
    </row>
    <row r="111" ht="18" customHeight="1" spans="1:10">
      <c r="A111" s="44" t="s">
        <v>357</v>
      </c>
      <c r="B111" s="45" t="s">
        <v>358</v>
      </c>
      <c r="C111" s="45" t="s">
        <v>359</v>
      </c>
      <c r="D111" s="45" t="s">
        <v>330</v>
      </c>
      <c r="E111" s="45" t="s">
        <v>350</v>
      </c>
      <c r="F111" s="44">
        <v>73.8</v>
      </c>
      <c r="G111" s="44">
        <v>11</v>
      </c>
      <c r="H111" s="44" t="s">
        <v>14</v>
      </c>
      <c r="I111" s="50"/>
      <c r="J111" s="50"/>
    </row>
    <row r="112" ht="18" customHeight="1" spans="1:10">
      <c r="A112" s="44" t="s">
        <v>360</v>
      </c>
      <c r="B112" s="45" t="s">
        <v>361</v>
      </c>
      <c r="C112" s="45" t="s">
        <v>362</v>
      </c>
      <c r="D112" s="45" t="s">
        <v>330</v>
      </c>
      <c r="E112" s="45" t="s">
        <v>350</v>
      </c>
      <c r="F112" s="44">
        <v>73.7</v>
      </c>
      <c r="G112" s="44">
        <v>14</v>
      </c>
      <c r="H112" s="44" t="s">
        <v>14</v>
      </c>
      <c r="I112" s="50"/>
      <c r="J112" s="50"/>
    </row>
    <row r="113" ht="18" customHeight="1" spans="1:10">
      <c r="A113" s="46" t="s">
        <v>363</v>
      </c>
      <c r="B113" s="47" t="s">
        <v>364</v>
      </c>
      <c r="C113" s="47" t="s">
        <v>365</v>
      </c>
      <c r="D113" s="47" t="s">
        <v>330</v>
      </c>
      <c r="E113" s="47" t="s">
        <v>350</v>
      </c>
      <c r="F113" s="46">
        <v>73.6</v>
      </c>
      <c r="G113" s="46">
        <v>16</v>
      </c>
      <c r="H113" s="46" t="s">
        <v>24</v>
      </c>
      <c r="I113" s="36"/>
      <c r="J113" s="36"/>
    </row>
    <row r="114" ht="18" customHeight="1" spans="1:10">
      <c r="A114" s="46" t="s">
        <v>366</v>
      </c>
      <c r="B114" s="47" t="s">
        <v>367</v>
      </c>
      <c r="C114" s="47" t="s">
        <v>368</v>
      </c>
      <c r="D114" s="47" t="s">
        <v>330</v>
      </c>
      <c r="E114" s="47" t="s">
        <v>350</v>
      </c>
      <c r="F114" s="46">
        <v>72.5</v>
      </c>
      <c r="G114" s="46">
        <v>17</v>
      </c>
      <c r="H114" s="46" t="s">
        <v>24</v>
      </c>
      <c r="I114" s="48"/>
      <c r="J114" s="48"/>
    </row>
    <row r="115" ht="18" customHeight="1" spans="1:10">
      <c r="A115" s="46" t="s">
        <v>369</v>
      </c>
      <c r="B115" s="47" t="s">
        <v>370</v>
      </c>
      <c r="C115" s="47" t="s">
        <v>371</v>
      </c>
      <c r="D115" s="47" t="s">
        <v>330</v>
      </c>
      <c r="E115" s="47" t="s">
        <v>350</v>
      </c>
      <c r="F115" s="46">
        <v>72.4</v>
      </c>
      <c r="G115" s="46">
        <v>19</v>
      </c>
      <c r="H115" s="46" t="s">
        <v>24</v>
      </c>
      <c r="I115" s="48"/>
      <c r="J115" s="48"/>
    </row>
    <row r="116" ht="18" customHeight="1" spans="1:10">
      <c r="A116" s="46" t="s">
        <v>372</v>
      </c>
      <c r="B116" s="47" t="s">
        <v>373</v>
      </c>
      <c r="C116" s="47" t="s">
        <v>374</v>
      </c>
      <c r="D116" s="47" t="s">
        <v>330</v>
      </c>
      <c r="E116" s="47" t="s">
        <v>350</v>
      </c>
      <c r="F116" s="46">
        <v>71.4</v>
      </c>
      <c r="G116" s="46">
        <v>22</v>
      </c>
      <c r="H116" s="46" t="s">
        <v>24</v>
      </c>
      <c r="I116" s="48"/>
      <c r="J116" s="48"/>
    </row>
    <row r="117" ht="18" customHeight="1" spans="1:10">
      <c r="A117" s="46" t="s">
        <v>375</v>
      </c>
      <c r="B117" s="47" t="s">
        <v>376</v>
      </c>
      <c r="C117" s="47" t="s">
        <v>377</v>
      </c>
      <c r="D117" s="47" t="s">
        <v>330</v>
      </c>
      <c r="E117" s="47" t="s">
        <v>350</v>
      </c>
      <c r="F117" s="46">
        <v>71.3</v>
      </c>
      <c r="G117" s="46">
        <v>23</v>
      </c>
      <c r="H117" s="46" t="s">
        <v>24</v>
      </c>
      <c r="I117" s="48"/>
      <c r="J117" s="48"/>
    </row>
    <row r="118" ht="18" customHeight="1" spans="1:8">
      <c r="A118" s="44" t="s">
        <v>378</v>
      </c>
      <c r="B118" s="45" t="s">
        <v>379</v>
      </c>
      <c r="C118" s="45" t="s">
        <v>380</v>
      </c>
      <c r="D118" s="45" t="s">
        <v>330</v>
      </c>
      <c r="E118" s="45" t="s">
        <v>381</v>
      </c>
      <c r="F118" s="44">
        <v>76.3</v>
      </c>
      <c r="G118" s="44">
        <v>2</v>
      </c>
      <c r="H118" s="44" t="s">
        <v>14</v>
      </c>
    </row>
    <row r="119" ht="18" customHeight="1" spans="1:10">
      <c r="A119" s="44" t="s">
        <v>382</v>
      </c>
      <c r="B119" s="45" t="s">
        <v>383</v>
      </c>
      <c r="C119" s="45" t="s">
        <v>384</v>
      </c>
      <c r="D119" s="45" t="s">
        <v>330</v>
      </c>
      <c r="E119" s="45" t="s">
        <v>381</v>
      </c>
      <c r="F119" s="44">
        <v>75.8</v>
      </c>
      <c r="G119" s="44">
        <v>5</v>
      </c>
      <c r="H119" s="44" t="s">
        <v>14</v>
      </c>
      <c r="I119" s="50"/>
      <c r="J119" s="50"/>
    </row>
    <row r="120" ht="18" customHeight="1" spans="1:10">
      <c r="A120" s="44" t="s">
        <v>385</v>
      </c>
      <c r="B120" s="45" t="s">
        <v>386</v>
      </c>
      <c r="C120" s="45" t="s">
        <v>387</v>
      </c>
      <c r="D120" s="45" t="s">
        <v>330</v>
      </c>
      <c r="E120" s="45" t="s">
        <v>381</v>
      </c>
      <c r="F120" s="44">
        <v>75.7</v>
      </c>
      <c r="G120" s="44">
        <v>7</v>
      </c>
      <c r="H120" s="44" t="s">
        <v>14</v>
      </c>
      <c r="I120" s="50"/>
      <c r="J120" s="50"/>
    </row>
    <row r="121" s="36" customFormat="1" ht="18" customHeight="1" spans="1:10">
      <c r="A121" s="44" t="s">
        <v>388</v>
      </c>
      <c r="B121" s="45" t="s">
        <v>389</v>
      </c>
      <c r="C121" s="45" t="s">
        <v>390</v>
      </c>
      <c r="D121" s="45" t="s">
        <v>330</v>
      </c>
      <c r="E121" s="45" t="s">
        <v>381</v>
      </c>
      <c r="F121" s="44">
        <v>74.1</v>
      </c>
      <c r="G121" s="44">
        <v>13</v>
      </c>
      <c r="H121" s="44" t="s">
        <v>14</v>
      </c>
      <c r="I121" s="38"/>
      <c r="J121" s="38"/>
    </row>
    <row r="122" s="36" customFormat="1" ht="18" customHeight="1" spans="1:10">
      <c r="A122" s="44" t="s">
        <v>391</v>
      </c>
      <c r="B122" s="45" t="s">
        <v>392</v>
      </c>
      <c r="C122" s="45" t="s">
        <v>393</v>
      </c>
      <c r="D122" s="45" t="s">
        <v>330</v>
      </c>
      <c r="E122" s="45" t="s">
        <v>381</v>
      </c>
      <c r="F122" s="44">
        <v>73.1</v>
      </c>
      <c r="G122" s="44">
        <v>14</v>
      </c>
      <c r="H122" s="44" t="s">
        <v>14</v>
      </c>
      <c r="I122" s="51"/>
      <c r="J122" s="51"/>
    </row>
    <row r="123" s="36" customFormat="1" ht="18" customHeight="1" spans="1:10">
      <c r="A123" s="44" t="s">
        <v>394</v>
      </c>
      <c r="B123" s="45" t="s">
        <v>395</v>
      </c>
      <c r="C123" s="45" t="s">
        <v>396</v>
      </c>
      <c r="D123" s="45" t="s">
        <v>330</v>
      </c>
      <c r="E123" s="45" t="s">
        <v>381</v>
      </c>
      <c r="F123" s="44">
        <v>72.7</v>
      </c>
      <c r="G123" s="44">
        <v>16</v>
      </c>
      <c r="H123" s="44" t="s">
        <v>14</v>
      </c>
      <c r="I123" s="38"/>
      <c r="J123" s="38"/>
    </row>
    <row r="124" s="36" customFormat="1" ht="18" customHeight="1" spans="1:10">
      <c r="A124" s="44" t="s">
        <v>397</v>
      </c>
      <c r="B124" s="45" t="s">
        <v>398</v>
      </c>
      <c r="C124" s="45" t="s">
        <v>399</v>
      </c>
      <c r="D124" s="45" t="s">
        <v>330</v>
      </c>
      <c r="E124" s="45" t="s">
        <v>381</v>
      </c>
      <c r="F124" s="44">
        <v>72.5</v>
      </c>
      <c r="G124" s="44">
        <v>19</v>
      </c>
      <c r="H124" s="44" t="s">
        <v>14</v>
      </c>
      <c r="I124" s="38"/>
      <c r="J124" s="38"/>
    </row>
    <row r="125" s="36" customFormat="1" ht="18" customHeight="1" spans="1:10">
      <c r="A125" s="44" t="s">
        <v>400</v>
      </c>
      <c r="B125" s="45" t="s">
        <v>401</v>
      </c>
      <c r="C125" s="45" t="s">
        <v>402</v>
      </c>
      <c r="D125" s="45" t="s">
        <v>330</v>
      </c>
      <c r="E125" s="45" t="s">
        <v>381</v>
      </c>
      <c r="F125" s="44">
        <v>72.5</v>
      </c>
      <c r="G125" s="44">
        <v>19</v>
      </c>
      <c r="H125" s="44" t="s">
        <v>14</v>
      </c>
      <c r="I125" s="38"/>
      <c r="J125" s="38"/>
    </row>
    <row r="126" s="36" customFormat="1" ht="18" customHeight="1" spans="1:10">
      <c r="A126" s="44" t="s">
        <v>403</v>
      </c>
      <c r="B126" s="45" t="s">
        <v>404</v>
      </c>
      <c r="C126" s="45" t="s">
        <v>405</v>
      </c>
      <c r="D126" s="45" t="s">
        <v>330</v>
      </c>
      <c r="E126" s="45" t="s">
        <v>381</v>
      </c>
      <c r="F126" s="44">
        <v>72.3</v>
      </c>
      <c r="G126" s="44">
        <v>22</v>
      </c>
      <c r="H126" s="44" t="s">
        <v>14</v>
      </c>
      <c r="I126" s="38"/>
      <c r="J126" s="38"/>
    </row>
    <row r="127" s="36" customFormat="1" ht="18" customHeight="1" spans="1:8">
      <c r="A127" s="46" t="s">
        <v>406</v>
      </c>
      <c r="B127" s="47" t="s">
        <v>407</v>
      </c>
      <c r="C127" s="47" t="s">
        <v>408</v>
      </c>
      <c r="D127" s="47" t="s">
        <v>330</v>
      </c>
      <c r="E127" s="47" t="s">
        <v>381</v>
      </c>
      <c r="F127" s="46">
        <v>71.9</v>
      </c>
      <c r="G127" s="46">
        <v>25</v>
      </c>
      <c r="H127" s="46" t="s">
        <v>24</v>
      </c>
    </row>
    <row r="128" s="36" customFormat="1" ht="18" customHeight="1" spans="1:8">
      <c r="A128" s="46" t="s">
        <v>409</v>
      </c>
      <c r="B128" s="47" t="s">
        <v>410</v>
      </c>
      <c r="C128" s="47" t="s">
        <v>411</v>
      </c>
      <c r="D128" s="47" t="s">
        <v>330</v>
      </c>
      <c r="E128" s="47" t="s">
        <v>381</v>
      </c>
      <c r="F128" s="46">
        <v>71.8</v>
      </c>
      <c r="G128" s="46">
        <v>26</v>
      </c>
      <c r="H128" s="46" t="s">
        <v>24</v>
      </c>
    </row>
    <row r="129" s="36" customFormat="1" ht="18" customHeight="1" spans="1:8">
      <c r="A129" s="46" t="s">
        <v>412</v>
      </c>
      <c r="B129" s="47" t="s">
        <v>413</v>
      </c>
      <c r="C129" s="47" t="s">
        <v>414</v>
      </c>
      <c r="D129" s="47" t="s">
        <v>330</v>
      </c>
      <c r="E129" s="47" t="s">
        <v>381</v>
      </c>
      <c r="F129" s="46">
        <v>71.8</v>
      </c>
      <c r="G129" s="46">
        <v>26</v>
      </c>
      <c r="H129" s="46" t="s">
        <v>24</v>
      </c>
    </row>
    <row r="130" s="36" customFormat="1" ht="18" customHeight="1" spans="1:8">
      <c r="A130" s="46" t="s">
        <v>415</v>
      </c>
      <c r="B130" s="47" t="s">
        <v>416</v>
      </c>
      <c r="C130" s="47" t="s">
        <v>417</v>
      </c>
      <c r="D130" s="47" t="s">
        <v>330</v>
      </c>
      <c r="E130" s="47" t="s">
        <v>381</v>
      </c>
      <c r="F130" s="46">
        <v>71.6</v>
      </c>
      <c r="G130" s="46">
        <v>31</v>
      </c>
      <c r="H130" s="46" t="s">
        <v>24</v>
      </c>
    </row>
    <row r="131" s="36" customFormat="1" ht="18" customHeight="1" spans="1:8">
      <c r="A131" s="46" t="s">
        <v>418</v>
      </c>
      <c r="B131" s="47" t="s">
        <v>419</v>
      </c>
      <c r="C131" s="47" t="s">
        <v>420</v>
      </c>
      <c r="D131" s="47" t="s">
        <v>330</v>
      </c>
      <c r="E131" s="47" t="s">
        <v>381</v>
      </c>
      <c r="F131" s="46">
        <v>71.5</v>
      </c>
      <c r="G131" s="46">
        <v>32</v>
      </c>
      <c r="H131" s="46" t="s">
        <v>24</v>
      </c>
    </row>
    <row r="132" s="36" customFormat="1" ht="18" customHeight="1" spans="1:8">
      <c r="A132" s="46" t="s">
        <v>421</v>
      </c>
      <c r="B132" s="47" t="s">
        <v>422</v>
      </c>
      <c r="C132" s="47" t="s">
        <v>423</v>
      </c>
      <c r="D132" s="47" t="s">
        <v>330</v>
      </c>
      <c r="E132" s="47" t="s">
        <v>381</v>
      </c>
      <c r="F132" s="46">
        <v>71.1</v>
      </c>
      <c r="G132" s="46">
        <v>36</v>
      </c>
      <c r="H132" s="46" t="s">
        <v>24</v>
      </c>
    </row>
    <row r="133" s="36" customFormat="1" ht="18" customHeight="1" spans="1:8">
      <c r="A133" s="46" t="s">
        <v>424</v>
      </c>
      <c r="B133" s="47" t="s">
        <v>425</v>
      </c>
      <c r="C133" s="47" t="s">
        <v>426</v>
      </c>
      <c r="D133" s="47" t="s">
        <v>330</v>
      </c>
      <c r="E133" s="47" t="s">
        <v>381</v>
      </c>
      <c r="F133" s="46">
        <v>70.6</v>
      </c>
      <c r="G133" s="46">
        <v>38</v>
      </c>
      <c r="H133" s="46" t="s">
        <v>24</v>
      </c>
    </row>
    <row r="134" s="36" customFormat="1" ht="18" customHeight="1" spans="1:8">
      <c r="A134" s="46" t="s">
        <v>427</v>
      </c>
      <c r="B134" s="47" t="s">
        <v>428</v>
      </c>
      <c r="C134" s="47" t="s">
        <v>429</v>
      </c>
      <c r="D134" s="47" t="s">
        <v>330</v>
      </c>
      <c r="E134" s="47" t="s">
        <v>381</v>
      </c>
      <c r="F134" s="46">
        <v>70.6</v>
      </c>
      <c r="G134" s="46">
        <v>38</v>
      </c>
      <c r="H134" s="46" t="s">
        <v>24</v>
      </c>
    </row>
    <row r="135" s="36" customFormat="1" ht="18" customHeight="1" spans="1:8">
      <c r="A135" s="46" t="s">
        <v>430</v>
      </c>
      <c r="B135" s="47" t="s">
        <v>431</v>
      </c>
      <c r="C135" s="47" t="s">
        <v>432</v>
      </c>
      <c r="D135" s="47" t="s">
        <v>330</v>
      </c>
      <c r="E135" s="47" t="s">
        <v>381</v>
      </c>
      <c r="F135" s="46">
        <v>70.5</v>
      </c>
      <c r="G135" s="46">
        <v>40</v>
      </c>
      <c r="H135" s="46" t="s">
        <v>24</v>
      </c>
    </row>
    <row r="136" s="36" customFormat="1" ht="18" customHeight="1" spans="1:10">
      <c r="A136" s="44" t="s">
        <v>433</v>
      </c>
      <c r="B136" s="45" t="s">
        <v>434</v>
      </c>
      <c r="C136" s="45" t="s">
        <v>435</v>
      </c>
      <c r="D136" s="45" t="s">
        <v>330</v>
      </c>
      <c r="E136" s="45" t="s">
        <v>436</v>
      </c>
      <c r="F136" s="44">
        <v>76.3</v>
      </c>
      <c r="G136" s="44">
        <v>3</v>
      </c>
      <c r="H136" s="44" t="s">
        <v>14</v>
      </c>
      <c r="I136" s="6"/>
      <c r="J136" s="6"/>
    </row>
    <row r="137" s="36" customFormat="1" ht="18" customHeight="1" spans="1:10">
      <c r="A137" s="44" t="s">
        <v>437</v>
      </c>
      <c r="B137" s="45" t="s">
        <v>438</v>
      </c>
      <c r="C137" s="45" t="s">
        <v>439</v>
      </c>
      <c r="D137" s="45" t="s">
        <v>330</v>
      </c>
      <c r="E137" s="45" t="s">
        <v>436</v>
      </c>
      <c r="F137" s="44">
        <v>74.1</v>
      </c>
      <c r="G137" s="44">
        <v>7</v>
      </c>
      <c r="H137" s="44" t="s">
        <v>14</v>
      </c>
      <c r="I137" s="6"/>
      <c r="J137" s="6"/>
    </row>
    <row r="138" s="36" customFormat="1" ht="18" customHeight="1" spans="1:10">
      <c r="A138" s="44" t="s">
        <v>440</v>
      </c>
      <c r="B138" s="45" t="s">
        <v>441</v>
      </c>
      <c r="C138" s="45" t="s">
        <v>442</v>
      </c>
      <c r="D138" s="45" t="s">
        <v>330</v>
      </c>
      <c r="E138" s="45" t="s">
        <v>436</v>
      </c>
      <c r="F138" s="44">
        <v>73.6</v>
      </c>
      <c r="G138" s="44">
        <v>9</v>
      </c>
      <c r="H138" s="44" t="s">
        <v>14</v>
      </c>
      <c r="I138" s="6"/>
      <c r="J138" s="6"/>
    </row>
    <row r="139" s="36" customFormat="1" ht="18" customHeight="1" spans="1:10">
      <c r="A139" s="44" t="s">
        <v>443</v>
      </c>
      <c r="B139" s="45" t="s">
        <v>444</v>
      </c>
      <c r="C139" s="45" t="s">
        <v>445</v>
      </c>
      <c r="D139" s="45" t="s">
        <v>330</v>
      </c>
      <c r="E139" s="45" t="s">
        <v>436</v>
      </c>
      <c r="F139" s="44">
        <v>72.4</v>
      </c>
      <c r="G139" s="44">
        <v>14</v>
      </c>
      <c r="H139" s="44" t="s">
        <v>14</v>
      </c>
      <c r="I139" s="50"/>
      <c r="J139" s="50"/>
    </row>
    <row r="140" s="36" customFormat="1" ht="18" customHeight="1" spans="1:10">
      <c r="A140" s="44" t="s">
        <v>446</v>
      </c>
      <c r="B140" s="45" t="s">
        <v>447</v>
      </c>
      <c r="C140" s="45" t="s">
        <v>448</v>
      </c>
      <c r="D140" s="45" t="s">
        <v>330</v>
      </c>
      <c r="E140" s="45" t="s">
        <v>436</v>
      </c>
      <c r="F140" s="44">
        <v>72.2</v>
      </c>
      <c r="G140" s="44">
        <v>16</v>
      </c>
      <c r="H140" s="44" t="s">
        <v>14</v>
      </c>
      <c r="I140" s="50"/>
      <c r="J140" s="50"/>
    </row>
    <row r="141" s="36" customFormat="1" ht="18" customHeight="1" spans="1:8">
      <c r="A141" s="44" t="s">
        <v>449</v>
      </c>
      <c r="B141" s="45" t="s">
        <v>450</v>
      </c>
      <c r="C141" s="45" t="s">
        <v>451</v>
      </c>
      <c r="D141" s="45" t="s">
        <v>330</v>
      </c>
      <c r="E141" s="45" t="s">
        <v>436</v>
      </c>
      <c r="F141" s="44">
        <v>71.6</v>
      </c>
      <c r="G141" s="44">
        <v>17</v>
      </c>
      <c r="H141" s="44" t="s">
        <v>14</v>
      </c>
    </row>
    <row r="142" s="6" customFormat="1" ht="18" customHeight="1" spans="1:10">
      <c r="A142" s="44" t="s">
        <v>452</v>
      </c>
      <c r="B142" s="45" t="s">
        <v>453</v>
      </c>
      <c r="C142" s="45" t="s">
        <v>454</v>
      </c>
      <c r="D142" s="45" t="s">
        <v>330</v>
      </c>
      <c r="E142" s="45" t="s">
        <v>436</v>
      </c>
      <c r="F142" s="44">
        <v>71.2</v>
      </c>
      <c r="G142" s="44">
        <v>19</v>
      </c>
      <c r="H142" s="44" t="s">
        <v>14</v>
      </c>
      <c r="I142" s="36"/>
      <c r="J142" s="36"/>
    </row>
    <row r="143" s="6" customFormat="1" ht="18" customHeight="1" spans="1:10">
      <c r="A143" s="44" t="s">
        <v>455</v>
      </c>
      <c r="B143" s="45" t="s">
        <v>456</v>
      </c>
      <c r="C143" s="45" t="s">
        <v>457</v>
      </c>
      <c r="D143" s="45" t="s">
        <v>330</v>
      </c>
      <c r="E143" s="45" t="s">
        <v>436</v>
      </c>
      <c r="F143" s="44">
        <v>71.2</v>
      </c>
      <c r="G143" s="44">
        <v>19</v>
      </c>
      <c r="H143" s="44" t="s">
        <v>14</v>
      </c>
      <c r="I143" s="36"/>
      <c r="J143" s="36"/>
    </row>
    <row r="144" s="6" customFormat="1" ht="18" customHeight="1" spans="1:10">
      <c r="A144" s="44" t="s">
        <v>458</v>
      </c>
      <c r="B144" s="45" t="s">
        <v>459</v>
      </c>
      <c r="C144" s="45" t="s">
        <v>460</v>
      </c>
      <c r="D144" s="45" t="s">
        <v>330</v>
      </c>
      <c r="E144" s="45" t="s">
        <v>436</v>
      </c>
      <c r="F144" s="44">
        <v>71.1</v>
      </c>
      <c r="G144" s="44">
        <v>22</v>
      </c>
      <c r="H144" s="44" t="s">
        <v>14</v>
      </c>
      <c r="I144" s="36"/>
      <c r="J144" s="36"/>
    </row>
    <row r="145" s="36" customFormat="1" ht="18" customHeight="1" spans="1:8">
      <c r="A145" s="44" t="s">
        <v>461</v>
      </c>
      <c r="B145" s="45" t="s">
        <v>462</v>
      </c>
      <c r="C145" s="45" t="s">
        <v>463</v>
      </c>
      <c r="D145" s="45" t="s">
        <v>330</v>
      </c>
      <c r="E145" s="45" t="s">
        <v>436</v>
      </c>
      <c r="F145" s="44">
        <v>71.1</v>
      </c>
      <c r="G145" s="44">
        <v>22</v>
      </c>
      <c r="H145" s="44" t="s">
        <v>14</v>
      </c>
    </row>
    <row r="146" s="36" customFormat="1" ht="18" customHeight="1" spans="1:8">
      <c r="A146" s="46" t="s">
        <v>464</v>
      </c>
      <c r="B146" s="47" t="s">
        <v>465</v>
      </c>
      <c r="C146" s="47" t="s">
        <v>466</v>
      </c>
      <c r="D146" s="47" t="s">
        <v>330</v>
      </c>
      <c r="E146" s="47" t="s">
        <v>436</v>
      </c>
      <c r="F146" s="46">
        <v>70.5</v>
      </c>
      <c r="G146" s="46">
        <v>29</v>
      </c>
      <c r="H146" s="46" t="s">
        <v>24</v>
      </c>
    </row>
    <row r="147" s="36" customFormat="1" ht="18" customHeight="1" spans="1:8">
      <c r="A147" s="46" t="s">
        <v>467</v>
      </c>
      <c r="B147" s="47" t="s">
        <v>468</v>
      </c>
      <c r="C147" s="47" t="s">
        <v>469</v>
      </c>
      <c r="D147" s="47" t="s">
        <v>330</v>
      </c>
      <c r="E147" s="47" t="s">
        <v>436</v>
      </c>
      <c r="F147" s="46">
        <v>70</v>
      </c>
      <c r="G147" s="46">
        <v>31</v>
      </c>
      <c r="H147" s="46" t="s">
        <v>24</v>
      </c>
    </row>
    <row r="148" s="36" customFormat="1" ht="18" customHeight="1" spans="1:10">
      <c r="A148" s="46" t="s">
        <v>470</v>
      </c>
      <c r="B148" s="47" t="s">
        <v>471</v>
      </c>
      <c r="C148" s="47" t="s">
        <v>472</v>
      </c>
      <c r="D148" s="47" t="s">
        <v>330</v>
      </c>
      <c r="E148" s="47" t="s">
        <v>436</v>
      </c>
      <c r="F148" s="46">
        <v>69.7</v>
      </c>
      <c r="G148" s="46">
        <v>33</v>
      </c>
      <c r="H148" s="46" t="s">
        <v>24</v>
      </c>
      <c r="I148" s="50"/>
      <c r="J148" s="50"/>
    </row>
    <row r="149" s="36" customFormat="1" ht="18" customHeight="1" spans="1:10">
      <c r="A149" s="46" t="s">
        <v>473</v>
      </c>
      <c r="B149" s="47" t="s">
        <v>474</v>
      </c>
      <c r="C149" s="47" t="s">
        <v>475</v>
      </c>
      <c r="D149" s="47" t="s">
        <v>330</v>
      </c>
      <c r="E149" s="47" t="s">
        <v>436</v>
      </c>
      <c r="F149" s="46">
        <v>69.7</v>
      </c>
      <c r="G149" s="46">
        <v>33</v>
      </c>
      <c r="H149" s="46" t="s">
        <v>24</v>
      </c>
      <c r="I149" s="50"/>
      <c r="J149" s="50"/>
    </row>
    <row r="150" s="36" customFormat="1" ht="18" customHeight="1" spans="1:10">
      <c r="A150" s="46" t="s">
        <v>476</v>
      </c>
      <c r="B150" s="47" t="s">
        <v>477</v>
      </c>
      <c r="C150" s="47" t="s">
        <v>478</v>
      </c>
      <c r="D150" s="47" t="s">
        <v>330</v>
      </c>
      <c r="E150" s="47" t="s">
        <v>436</v>
      </c>
      <c r="F150" s="46">
        <v>69.3</v>
      </c>
      <c r="G150" s="46">
        <v>38</v>
      </c>
      <c r="H150" s="46" t="s">
        <v>24</v>
      </c>
      <c r="I150" s="50"/>
      <c r="J150" s="50"/>
    </row>
    <row r="151" s="36" customFormat="1" ht="18" customHeight="1" spans="1:8">
      <c r="A151" s="46" t="s">
        <v>479</v>
      </c>
      <c r="B151" s="47" t="s">
        <v>480</v>
      </c>
      <c r="C151" s="47" t="s">
        <v>481</v>
      </c>
      <c r="D151" s="47" t="s">
        <v>330</v>
      </c>
      <c r="E151" s="47" t="s">
        <v>436</v>
      </c>
      <c r="F151" s="46">
        <v>69.2</v>
      </c>
      <c r="G151" s="46">
        <v>39</v>
      </c>
      <c r="H151" s="46" t="s">
        <v>24</v>
      </c>
    </row>
    <row r="152" s="36" customFormat="1" ht="18" customHeight="1" spans="1:8">
      <c r="A152" s="46" t="s">
        <v>482</v>
      </c>
      <c r="B152" s="47" t="s">
        <v>483</v>
      </c>
      <c r="C152" s="47" t="s">
        <v>484</v>
      </c>
      <c r="D152" s="47" t="s">
        <v>330</v>
      </c>
      <c r="E152" s="47" t="s">
        <v>436</v>
      </c>
      <c r="F152" s="46">
        <v>69.2</v>
      </c>
      <c r="G152" s="46">
        <v>39</v>
      </c>
      <c r="H152" s="46" t="s">
        <v>24</v>
      </c>
    </row>
    <row r="153" s="6" customFormat="1" ht="18" customHeight="1" spans="1:10">
      <c r="A153" s="46" t="s">
        <v>485</v>
      </c>
      <c r="B153" s="47" t="s">
        <v>486</v>
      </c>
      <c r="C153" s="47" t="s">
        <v>487</v>
      </c>
      <c r="D153" s="47" t="s">
        <v>330</v>
      </c>
      <c r="E153" s="47" t="s">
        <v>436</v>
      </c>
      <c r="F153" s="46">
        <v>69.2</v>
      </c>
      <c r="G153" s="46">
        <v>39</v>
      </c>
      <c r="H153" s="46" t="s">
        <v>24</v>
      </c>
      <c r="I153" s="36"/>
      <c r="J153" s="36"/>
    </row>
    <row r="154" s="36" customFormat="1" ht="18" customHeight="1" spans="1:8">
      <c r="A154" s="46" t="s">
        <v>488</v>
      </c>
      <c r="B154" s="47" t="s">
        <v>489</v>
      </c>
      <c r="C154" s="47" t="s">
        <v>490</v>
      </c>
      <c r="D154" s="47" t="s">
        <v>330</v>
      </c>
      <c r="E154" s="47" t="s">
        <v>436</v>
      </c>
      <c r="F154" s="46">
        <v>69.2</v>
      </c>
      <c r="G154" s="46">
        <v>39</v>
      </c>
      <c r="H154" s="46" t="s">
        <v>24</v>
      </c>
    </row>
    <row r="155" s="36" customFormat="1" ht="18" customHeight="1" spans="1:10">
      <c r="A155" s="44" t="s">
        <v>491</v>
      </c>
      <c r="B155" s="45" t="s">
        <v>492</v>
      </c>
      <c r="C155" s="45" t="s">
        <v>493</v>
      </c>
      <c r="D155" s="45" t="s">
        <v>330</v>
      </c>
      <c r="E155" s="45" t="s">
        <v>180</v>
      </c>
      <c r="F155" s="44">
        <v>68</v>
      </c>
      <c r="G155" s="44">
        <v>7</v>
      </c>
      <c r="H155" s="44" t="s">
        <v>14</v>
      </c>
      <c r="I155" s="51"/>
      <c r="J155" s="51"/>
    </row>
    <row r="156" s="36" customFormat="1" ht="18" customHeight="1" spans="1:10">
      <c r="A156" s="46" t="s">
        <v>494</v>
      </c>
      <c r="B156" s="47" t="s">
        <v>495</v>
      </c>
      <c r="C156" s="47" t="s">
        <v>496</v>
      </c>
      <c r="D156" s="47" t="s">
        <v>330</v>
      </c>
      <c r="E156" s="47" t="s">
        <v>180</v>
      </c>
      <c r="F156" s="46">
        <v>67</v>
      </c>
      <c r="G156" s="46">
        <v>10</v>
      </c>
      <c r="H156" s="46" t="s">
        <v>24</v>
      </c>
      <c r="I156" s="49"/>
      <c r="J156" s="49"/>
    </row>
    <row r="157" s="36" customFormat="1" ht="18" customHeight="1" spans="1:8">
      <c r="A157" s="44" t="s">
        <v>497</v>
      </c>
      <c r="B157" s="45" t="s">
        <v>498</v>
      </c>
      <c r="C157" s="45" t="s">
        <v>499</v>
      </c>
      <c r="D157" s="45" t="s">
        <v>330</v>
      </c>
      <c r="E157" s="45" t="s">
        <v>500</v>
      </c>
      <c r="F157" s="44">
        <v>70.5</v>
      </c>
      <c r="G157" s="44">
        <v>2</v>
      </c>
      <c r="H157" s="44" t="s">
        <v>14</v>
      </c>
    </row>
    <row r="158" s="36" customFormat="1" ht="18" customHeight="1" spans="1:10">
      <c r="A158" s="44" t="s">
        <v>501</v>
      </c>
      <c r="B158" s="45" t="s">
        <v>502</v>
      </c>
      <c r="C158" s="45" t="s">
        <v>503</v>
      </c>
      <c r="D158" s="45" t="s">
        <v>330</v>
      </c>
      <c r="E158" s="45" t="s">
        <v>500</v>
      </c>
      <c r="F158" s="44">
        <v>70.3</v>
      </c>
      <c r="G158" s="44">
        <v>3</v>
      </c>
      <c r="H158" s="44" t="s">
        <v>14</v>
      </c>
      <c r="I158" s="49"/>
      <c r="J158" s="49"/>
    </row>
    <row r="159" s="36" customFormat="1" ht="18" customHeight="1" spans="1:10">
      <c r="A159" s="46" t="s">
        <v>504</v>
      </c>
      <c r="B159" s="47" t="s">
        <v>505</v>
      </c>
      <c r="C159" s="47" t="s">
        <v>506</v>
      </c>
      <c r="D159" s="47" t="s">
        <v>330</v>
      </c>
      <c r="E159" s="47" t="s">
        <v>500</v>
      </c>
      <c r="F159" s="46">
        <v>70.2</v>
      </c>
      <c r="G159" s="46">
        <v>4</v>
      </c>
      <c r="H159" s="46" t="s">
        <v>24</v>
      </c>
      <c r="I159" s="6"/>
      <c r="J159" s="6"/>
    </row>
    <row r="160" s="6" customFormat="1" ht="18" customHeight="1" spans="1:8">
      <c r="A160" s="46" t="s">
        <v>507</v>
      </c>
      <c r="B160" s="47" t="s">
        <v>508</v>
      </c>
      <c r="C160" s="47" t="s">
        <v>509</v>
      </c>
      <c r="D160" s="47" t="s">
        <v>330</v>
      </c>
      <c r="E160" s="47" t="s">
        <v>500</v>
      </c>
      <c r="F160" s="46">
        <v>65.9</v>
      </c>
      <c r="G160" s="46">
        <v>6</v>
      </c>
      <c r="H160" s="46" t="s">
        <v>24</v>
      </c>
    </row>
    <row r="161" s="6" customFormat="1" ht="18" customHeight="1" spans="1:10">
      <c r="A161" s="44" t="s">
        <v>510</v>
      </c>
      <c r="B161" s="45" t="s">
        <v>511</v>
      </c>
      <c r="C161" s="45" t="s">
        <v>512</v>
      </c>
      <c r="D161" s="45" t="s">
        <v>330</v>
      </c>
      <c r="E161" s="45" t="s">
        <v>513</v>
      </c>
      <c r="F161" s="44">
        <v>63.2</v>
      </c>
      <c r="G161" s="52">
        <v>1</v>
      </c>
      <c r="H161" s="44" t="s">
        <v>14</v>
      </c>
      <c r="I161" s="38"/>
      <c r="J161" s="38"/>
    </row>
    <row r="162" s="6" customFormat="1" ht="18" customHeight="1" spans="1:10">
      <c r="A162" s="44" t="s">
        <v>514</v>
      </c>
      <c r="B162" s="45" t="s">
        <v>515</v>
      </c>
      <c r="C162" s="45" t="s">
        <v>516</v>
      </c>
      <c r="D162" s="45" t="s">
        <v>330</v>
      </c>
      <c r="E162" s="45" t="s">
        <v>513</v>
      </c>
      <c r="F162" s="44">
        <v>51</v>
      </c>
      <c r="G162" s="52">
        <v>3</v>
      </c>
      <c r="H162" s="44" t="s">
        <v>14</v>
      </c>
      <c r="I162" s="38"/>
      <c r="J162" s="38"/>
    </row>
    <row r="163" s="6" customFormat="1" ht="18" customHeight="1" spans="1:10">
      <c r="A163" s="46" t="s">
        <v>517</v>
      </c>
      <c r="B163" s="47" t="s">
        <v>518</v>
      </c>
      <c r="C163" s="47" t="s">
        <v>519</v>
      </c>
      <c r="D163" s="47" t="s">
        <v>330</v>
      </c>
      <c r="E163" s="47" t="s">
        <v>513</v>
      </c>
      <c r="F163" s="46">
        <v>46</v>
      </c>
      <c r="G163" s="46">
        <v>5</v>
      </c>
      <c r="H163" s="46" t="s">
        <v>24</v>
      </c>
      <c r="I163" s="50"/>
      <c r="J163" s="50"/>
    </row>
    <row r="164" s="36" customFormat="1" ht="18" customHeight="1" spans="1:8">
      <c r="A164" s="44" t="s">
        <v>520</v>
      </c>
      <c r="B164" s="45" t="s">
        <v>521</v>
      </c>
      <c r="C164" s="45" t="s">
        <v>522</v>
      </c>
      <c r="D164" s="45" t="s">
        <v>330</v>
      </c>
      <c r="E164" s="45" t="s">
        <v>224</v>
      </c>
      <c r="F164" s="44">
        <v>68.4</v>
      </c>
      <c r="G164" s="44">
        <v>14</v>
      </c>
      <c r="H164" s="44" t="s">
        <v>14</v>
      </c>
    </row>
    <row r="165" s="36" customFormat="1" ht="18" customHeight="1" spans="1:8">
      <c r="A165" s="44" t="s">
        <v>523</v>
      </c>
      <c r="B165" s="45" t="s">
        <v>524</v>
      </c>
      <c r="C165" s="45" t="s">
        <v>525</v>
      </c>
      <c r="D165" s="45" t="s">
        <v>330</v>
      </c>
      <c r="E165" s="45" t="s">
        <v>231</v>
      </c>
      <c r="F165" s="44">
        <v>76.6</v>
      </c>
      <c r="G165" s="44">
        <v>1</v>
      </c>
      <c r="H165" s="44" t="s">
        <v>14</v>
      </c>
    </row>
    <row r="166" s="36" customFormat="1" ht="18" customHeight="1" spans="1:8">
      <c r="A166" s="44" t="s">
        <v>526</v>
      </c>
      <c r="B166" s="45" t="s">
        <v>527</v>
      </c>
      <c r="C166" s="45" t="s">
        <v>528</v>
      </c>
      <c r="D166" s="45" t="s">
        <v>330</v>
      </c>
      <c r="E166" s="45" t="s">
        <v>231</v>
      </c>
      <c r="F166" s="44">
        <v>72.9</v>
      </c>
      <c r="G166" s="44">
        <v>12</v>
      </c>
      <c r="H166" s="44" t="s">
        <v>14</v>
      </c>
    </row>
    <row r="167" s="36" customFormat="1" ht="18" customHeight="1" spans="1:8">
      <c r="A167" s="44" t="s">
        <v>529</v>
      </c>
      <c r="B167" s="45" t="s">
        <v>530</v>
      </c>
      <c r="C167" s="45" t="s">
        <v>531</v>
      </c>
      <c r="D167" s="45" t="s">
        <v>330</v>
      </c>
      <c r="E167" s="45" t="s">
        <v>231</v>
      </c>
      <c r="F167" s="44">
        <v>72.5</v>
      </c>
      <c r="G167" s="44">
        <v>14</v>
      </c>
      <c r="H167" s="44" t="s">
        <v>14</v>
      </c>
    </row>
    <row r="168" s="36" customFormat="1" ht="18" customHeight="1" spans="1:10">
      <c r="A168" s="44" t="s">
        <v>46</v>
      </c>
      <c r="B168" s="45" t="s">
        <v>532</v>
      </c>
      <c r="C168" s="45" t="s">
        <v>533</v>
      </c>
      <c r="D168" s="45" t="s">
        <v>330</v>
      </c>
      <c r="E168" s="45" t="s">
        <v>231</v>
      </c>
      <c r="F168" s="44">
        <v>71.1</v>
      </c>
      <c r="G168" s="44">
        <v>21</v>
      </c>
      <c r="H168" s="44" t="s">
        <v>14</v>
      </c>
      <c r="I168" s="50"/>
      <c r="J168" s="50"/>
    </row>
    <row r="169" s="36" customFormat="1" ht="18" customHeight="1" spans="1:10">
      <c r="A169" s="44" t="s">
        <v>534</v>
      </c>
      <c r="B169" s="45" t="s">
        <v>535</v>
      </c>
      <c r="C169" s="45" t="s">
        <v>536</v>
      </c>
      <c r="D169" s="45" t="s">
        <v>330</v>
      </c>
      <c r="E169" s="45" t="s">
        <v>231</v>
      </c>
      <c r="F169" s="44">
        <v>71</v>
      </c>
      <c r="G169" s="44">
        <v>23</v>
      </c>
      <c r="H169" s="44" t="s">
        <v>14</v>
      </c>
      <c r="I169" s="50"/>
      <c r="J169" s="50"/>
    </row>
    <row r="170" s="36" customFormat="1" ht="18" customHeight="1" spans="1:10">
      <c r="A170" s="46" t="s">
        <v>537</v>
      </c>
      <c r="B170" s="47" t="s">
        <v>538</v>
      </c>
      <c r="C170" s="47" t="s">
        <v>539</v>
      </c>
      <c r="D170" s="47" t="s">
        <v>330</v>
      </c>
      <c r="E170" s="47" t="s">
        <v>231</v>
      </c>
      <c r="F170" s="46">
        <v>70.8</v>
      </c>
      <c r="G170" s="46">
        <v>25</v>
      </c>
      <c r="H170" s="46" t="s">
        <v>24</v>
      </c>
      <c r="I170" s="50"/>
      <c r="J170" s="50"/>
    </row>
    <row r="171" s="36" customFormat="1" ht="18" customHeight="1" spans="1:10">
      <c r="A171" s="46" t="s">
        <v>540</v>
      </c>
      <c r="B171" s="47" t="s">
        <v>541</v>
      </c>
      <c r="C171" s="47" t="s">
        <v>542</v>
      </c>
      <c r="D171" s="47" t="s">
        <v>330</v>
      </c>
      <c r="E171" s="47" t="s">
        <v>231</v>
      </c>
      <c r="F171" s="46">
        <v>70.7</v>
      </c>
      <c r="G171" s="46">
        <v>26</v>
      </c>
      <c r="H171" s="46" t="s">
        <v>24</v>
      </c>
      <c r="I171" s="6"/>
      <c r="J171" s="6"/>
    </row>
    <row r="172" s="36" customFormat="1" ht="18" customHeight="1" spans="1:10">
      <c r="A172" s="46" t="s">
        <v>543</v>
      </c>
      <c r="B172" s="47" t="s">
        <v>544</v>
      </c>
      <c r="C172" s="47" t="s">
        <v>545</v>
      </c>
      <c r="D172" s="47" t="s">
        <v>330</v>
      </c>
      <c r="E172" s="47" t="s">
        <v>231</v>
      </c>
      <c r="F172" s="46">
        <v>70.5</v>
      </c>
      <c r="G172" s="46">
        <v>31</v>
      </c>
      <c r="H172" s="46" t="s">
        <v>24</v>
      </c>
      <c r="I172" s="50"/>
      <c r="J172" s="50"/>
    </row>
    <row r="173" s="36" customFormat="1" ht="18" customHeight="1" spans="1:8">
      <c r="A173" s="46" t="s">
        <v>546</v>
      </c>
      <c r="B173" s="47" t="s">
        <v>547</v>
      </c>
      <c r="C173" s="47" t="s">
        <v>548</v>
      </c>
      <c r="D173" s="47" t="s">
        <v>330</v>
      </c>
      <c r="E173" s="47" t="s">
        <v>231</v>
      </c>
      <c r="F173" s="46">
        <v>70.3</v>
      </c>
      <c r="G173" s="46">
        <v>33</v>
      </c>
      <c r="H173" s="46" t="s">
        <v>24</v>
      </c>
    </row>
    <row r="174" s="36" customFormat="1" ht="18" customHeight="1" spans="1:10">
      <c r="A174" s="46" t="s">
        <v>549</v>
      </c>
      <c r="B174" s="47" t="s">
        <v>550</v>
      </c>
      <c r="C174" s="47" t="s">
        <v>551</v>
      </c>
      <c r="D174" s="47" t="s">
        <v>330</v>
      </c>
      <c r="E174" s="47" t="s">
        <v>231</v>
      </c>
      <c r="F174" s="46">
        <v>70.3</v>
      </c>
      <c r="G174" s="46">
        <v>33</v>
      </c>
      <c r="H174" s="46" t="s">
        <v>24</v>
      </c>
      <c r="I174" s="49"/>
      <c r="J174" s="49"/>
    </row>
    <row r="175" s="36" customFormat="1" ht="18" customHeight="1" spans="1:8">
      <c r="A175" s="44" t="s">
        <v>552</v>
      </c>
      <c r="B175" s="45" t="s">
        <v>553</v>
      </c>
      <c r="C175" s="45" t="s">
        <v>554</v>
      </c>
      <c r="D175" s="45" t="s">
        <v>330</v>
      </c>
      <c r="E175" s="45" t="s">
        <v>555</v>
      </c>
      <c r="F175" s="44">
        <v>79.5</v>
      </c>
      <c r="G175" s="44">
        <v>2</v>
      </c>
      <c r="H175" s="44" t="s">
        <v>14</v>
      </c>
    </row>
    <row r="176" s="36" customFormat="1" ht="18" customHeight="1" spans="1:8">
      <c r="A176" s="44" t="s">
        <v>556</v>
      </c>
      <c r="B176" s="45" t="s">
        <v>557</v>
      </c>
      <c r="C176" s="45" t="s">
        <v>558</v>
      </c>
      <c r="D176" s="45" t="s">
        <v>330</v>
      </c>
      <c r="E176" s="45" t="s">
        <v>555</v>
      </c>
      <c r="F176" s="44">
        <v>73.4</v>
      </c>
      <c r="G176" s="44">
        <v>9</v>
      </c>
      <c r="H176" s="44" t="s">
        <v>14</v>
      </c>
    </row>
    <row r="177" s="36" customFormat="1" ht="18" customHeight="1" spans="1:8">
      <c r="A177" s="44" t="s">
        <v>559</v>
      </c>
      <c r="B177" s="45" t="s">
        <v>560</v>
      </c>
      <c r="C177" s="45" t="s">
        <v>561</v>
      </c>
      <c r="D177" s="45" t="s">
        <v>330</v>
      </c>
      <c r="E177" s="45" t="s">
        <v>555</v>
      </c>
      <c r="F177" s="44">
        <v>72.3</v>
      </c>
      <c r="G177" s="44">
        <v>12</v>
      </c>
      <c r="H177" s="44" t="s">
        <v>14</v>
      </c>
    </row>
    <row r="178" s="36" customFormat="1" ht="18" customHeight="1" spans="1:8">
      <c r="A178" s="44" t="s">
        <v>562</v>
      </c>
      <c r="B178" s="45" t="s">
        <v>563</v>
      </c>
      <c r="C178" s="45" t="s">
        <v>564</v>
      </c>
      <c r="D178" s="45" t="s">
        <v>330</v>
      </c>
      <c r="E178" s="45" t="s">
        <v>555</v>
      </c>
      <c r="F178" s="44">
        <v>71.8</v>
      </c>
      <c r="G178" s="44">
        <v>15</v>
      </c>
      <c r="H178" s="44" t="s">
        <v>14</v>
      </c>
    </row>
    <row r="179" s="36" customFormat="1" ht="18" customHeight="1" spans="1:8">
      <c r="A179" s="44" t="s">
        <v>565</v>
      </c>
      <c r="B179" s="45" t="s">
        <v>566</v>
      </c>
      <c r="C179" s="45" t="s">
        <v>567</v>
      </c>
      <c r="D179" s="45" t="s">
        <v>330</v>
      </c>
      <c r="E179" s="45" t="s">
        <v>555</v>
      </c>
      <c r="F179" s="44">
        <v>71.7</v>
      </c>
      <c r="G179" s="44">
        <v>17</v>
      </c>
      <c r="H179" s="44" t="s">
        <v>14</v>
      </c>
    </row>
    <row r="180" s="36" customFormat="1" ht="18" customHeight="1" spans="1:8">
      <c r="A180" s="46" t="s">
        <v>568</v>
      </c>
      <c r="B180" s="47" t="s">
        <v>569</v>
      </c>
      <c r="C180" s="47" t="s">
        <v>570</v>
      </c>
      <c r="D180" s="47" t="s">
        <v>330</v>
      </c>
      <c r="E180" s="47" t="s">
        <v>555</v>
      </c>
      <c r="F180" s="46">
        <v>71</v>
      </c>
      <c r="G180" s="46">
        <v>25</v>
      </c>
      <c r="H180" s="46" t="s">
        <v>24</v>
      </c>
    </row>
    <row r="181" s="36" customFormat="1" ht="18" customHeight="1" spans="1:8">
      <c r="A181" s="46" t="s">
        <v>571</v>
      </c>
      <c r="B181" s="47" t="s">
        <v>572</v>
      </c>
      <c r="C181" s="47" t="s">
        <v>573</v>
      </c>
      <c r="D181" s="47" t="s">
        <v>330</v>
      </c>
      <c r="E181" s="47" t="s">
        <v>555</v>
      </c>
      <c r="F181" s="46">
        <v>71</v>
      </c>
      <c r="G181" s="46">
        <v>25</v>
      </c>
      <c r="H181" s="46" t="s">
        <v>24</v>
      </c>
    </row>
    <row r="182" s="6" customFormat="1" ht="18" customHeight="1" spans="1:10">
      <c r="A182" s="46" t="s">
        <v>574</v>
      </c>
      <c r="B182" s="47" t="s">
        <v>575</v>
      </c>
      <c r="C182" s="47" t="s">
        <v>576</v>
      </c>
      <c r="D182" s="47" t="s">
        <v>330</v>
      </c>
      <c r="E182" s="47" t="s">
        <v>555</v>
      </c>
      <c r="F182" s="46">
        <v>71</v>
      </c>
      <c r="G182" s="46">
        <v>25</v>
      </c>
      <c r="H182" s="46" t="s">
        <v>24</v>
      </c>
      <c r="I182" s="36"/>
      <c r="J182" s="36"/>
    </row>
    <row r="183" s="6" customFormat="1" ht="18" customHeight="1" spans="1:8">
      <c r="A183" s="46" t="s">
        <v>577</v>
      </c>
      <c r="B183" s="47" t="s">
        <v>578</v>
      </c>
      <c r="C183" s="47" t="s">
        <v>579</v>
      </c>
      <c r="D183" s="47" t="s">
        <v>330</v>
      </c>
      <c r="E183" s="47" t="s">
        <v>555</v>
      </c>
      <c r="F183" s="46">
        <v>71</v>
      </c>
      <c r="G183" s="46">
        <v>25</v>
      </c>
      <c r="H183" s="46" t="s">
        <v>24</v>
      </c>
    </row>
    <row r="184" s="6" customFormat="1" ht="18" customHeight="1" spans="1:8">
      <c r="A184" s="46" t="s">
        <v>580</v>
      </c>
      <c r="B184" s="47" t="s">
        <v>581</v>
      </c>
      <c r="C184" s="47" t="s">
        <v>582</v>
      </c>
      <c r="D184" s="47" t="s">
        <v>330</v>
      </c>
      <c r="E184" s="47" t="s">
        <v>555</v>
      </c>
      <c r="F184" s="46">
        <v>70.9</v>
      </c>
      <c r="G184" s="46">
        <v>29</v>
      </c>
      <c r="H184" s="46" t="s">
        <v>24</v>
      </c>
    </row>
    <row r="185" s="6" customFormat="1" ht="18" customHeight="1" spans="1:10">
      <c r="A185" s="46" t="s">
        <v>583</v>
      </c>
      <c r="B185" s="47" t="s">
        <v>584</v>
      </c>
      <c r="C185" s="47" t="s">
        <v>585</v>
      </c>
      <c r="D185" s="47" t="s">
        <v>330</v>
      </c>
      <c r="E185" s="47" t="s">
        <v>555</v>
      </c>
      <c r="F185" s="46">
        <v>70.9</v>
      </c>
      <c r="G185" s="46">
        <v>29</v>
      </c>
      <c r="H185" s="46" t="s">
        <v>24</v>
      </c>
      <c r="I185" s="50"/>
      <c r="J185" s="50"/>
    </row>
    <row r="186" s="6" customFormat="1" ht="18" customHeight="1" spans="1:10">
      <c r="A186" s="44" t="s">
        <v>586</v>
      </c>
      <c r="B186" s="45" t="s">
        <v>587</v>
      </c>
      <c r="C186" s="45" t="s">
        <v>588</v>
      </c>
      <c r="D186" s="45" t="s">
        <v>330</v>
      </c>
      <c r="E186" s="45" t="s">
        <v>589</v>
      </c>
      <c r="F186" s="44">
        <v>73.3</v>
      </c>
      <c r="G186" s="44">
        <v>6</v>
      </c>
      <c r="H186" s="44" t="s">
        <v>14</v>
      </c>
      <c r="I186" s="36"/>
      <c r="J186" s="36"/>
    </row>
    <row r="187" s="6" customFormat="1" ht="18" customHeight="1" spans="1:10">
      <c r="A187" s="44" t="s">
        <v>590</v>
      </c>
      <c r="B187" s="45" t="s">
        <v>591</v>
      </c>
      <c r="C187" s="45" t="s">
        <v>592</v>
      </c>
      <c r="D187" s="45" t="s">
        <v>330</v>
      </c>
      <c r="E187" s="45" t="s">
        <v>589</v>
      </c>
      <c r="F187" s="44">
        <v>73.1</v>
      </c>
      <c r="G187" s="44">
        <v>7</v>
      </c>
      <c r="H187" s="44" t="s">
        <v>14</v>
      </c>
      <c r="I187" s="36"/>
      <c r="J187" s="36"/>
    </row>
    <row r="188" s="36" customFormat="1" ht="18" customHeight="1" spans="1:10">
      <c r="A188" s="44" t="s">
        <v>593</v>
      </c>
      <c r="B188" s="45" t="s">
        <v>594</v>
      </c>
      <c r="C188" s="45" t="s">
        <v>595</v>
      </c>
      <c r="D188" s="45" t="s">
        <v>330</v>
      </c>
      <c r="E188" s="45" t="s">
        <v>589</v>
      </c>
      <c r="F188" s="44">
        <v>71.7</v>
      </c>
      <c r="G188" s="44">
        <v>16</v>
      </c>
      <c r="H188" s="44" t="s">
        <v>14</v>
      </c>
      <c r="I188" s="50"/>
      <c r="J188" s="50"/>
    </row>
    <row r="189" s="36" customFormat="1" ht="18" customHeight="1" spans="1:8">
      <c r="A189" s="46" t="s">
        <v>596</v>
      </c>
      <c r="B189" s="47" t="s">
        <v>597</v>
      </c>
      <c r="C189" s="47" t="s">
        <v>598</v>
      </c>
      <c r="D189" s="47" t="s">
        <v>330</v>
      </c>
      <c r="E189" s="47" t="s">
        <v>589</v>
      </c>
      <c r="F189" s="46">
        <v>70.3</v>
      </c>
      <c r="G189" s="46">
        <v>26</v>
      </c>
      <c r="H189" s="46" t="s">
        <v>24</v>
      </c>
    </row>
    <row r="190" s="6" customFormat="1" ht="18" customHeight="1" spans="1:10">
      <c r="A190" s="46" t="s">
        <v>599</v>
      </c>
      <c r="B190" s="47" t="s">
        <v>600</v>
      </c>
      <c r="C190" s="47" t="s">
        <v>601</v>
      </c>
      <c r="D190" s="47" t="s">
        <v>330</v>
      </c>
      <c r="E190" s="47" t="s">
        <v>589</v>
      </c>
      <c r="F190" s="46">
        <v>70.3</v>
      </c>
      <c r="G190" s="46">
        <v>26</v>
      </c>
      <c r="H190" s="46" t="s">
        <v>24</v>
      </c>
      <c r="I190" s="36"/>
      <c r="J190" s="36"/>
    </row>
    <row r="191" s="36" customFormat="1" ht="18" customHeight="1" spans="1:8">
      <c r="A191" s="46" t="s">
        <v>602</v>
      </c>
      <c r="B191" s="47" t="s">
        <v>603</v>
      </c>
      <c r="C191" s="47" t="s">
        <v>604</v>
      </c>
      <c r="D191" s="47" t="s">
        <v>330</v>
      </c>
      <c r="E191" s="47" t="s">
        <v>589</v>
      </c>
      <c r="F191" s="46">
        <v>70.3</v>
      </c>
      <c r="G191" s="46">
        <v>26</v>
      </c>
      <c r="H191" s="46" t="s">
        <v>24</v>
      </c>
    </row>
    <row r="192" s="36" customFormat="1" ht="18" customHeight="1" spans="1:8">
      <c r="A192" s="44" t="s">
        <v>605</v>
      </c>
      <c r="B192" s="45" t="s">
        <v>606</v>
      </c>
      <c r="C192" s="45" t="s">
        <v>607</v>
      </c>
      <c r="D192" s="45" t="s">
        <v>330</v>
      </c>
      <c r="E192" s="45" t="s">
        <v>608</v>
      </c>
      <c r="F192" s="44">
        <v>71.5</v>
      </c>
      <c r="G192" s="44">
        <v>5</v>
      </c>
      <c r="H192" s="44" t="s">
        <v>14</v>
      </c>
    </row>
    <row r="193" s="6" customFormat="1" ht="18" customHeight="1" spans="1:10">
      <c r="A193" s="44" t="s">
        <v>609</v>
      </c>
      <c r="B193" s="45" t="s">
        <v>610</v>
      </c>
      <c r="C193" s="45" t="s">
        <v>611</v>
      </c>
      <c r="D193" s="45" t="s">
        <v>330</v>
      </c>
      <c r="E193" s="45" t="s">
        <v>608</v>
      </c>
      <c r="F193" s="44">
        <v>70.9</v>
      </c>
      <c r="G193" s="44">
        <v>7</v>
      </c>
      <c r="H193" s="44" t="s">
        <v>14</v>
      </c>
      <c r="I193" s="36"/>
      <c r="J193" s="36"/>
    </row>
    <row r="194" s="36" customFormat="1" ht="18" customHeight="1" spans="1:8">
      <c r="A194" s="44" t="s">
        <v>612</v>
      </c>
      <c r="B194" s="45" t="s">
        <v>613</v>
      </c>
      <c r="C194" s="45" t="s">
        <v>614</v>
      </c>
      <c r="D194" s="45" t="s">
        <v>330</v>
      </c>
      <c r="E194" s="45" t="s">
        <v>608</v>
      </c>
      <c r="F194" s="44">
        <v>69.7</v>
      </c>
      <c r="G194" s="44">
        <v>13</v>
      </c>
      <c r="H194" s="44" t="s">
        <v>14</v>
      </c>
    </row>
    <row r="195" s="36" customFormat="1" ht="18" customHeight="1" spans="1:8">
      <c r="A195" s="44" t="s">
        <v>615</v>
      </c>
      <c r="B195" s="45" t="s">
        <v>616</v>
      </c>
      <c r="C195" s="45" t="s">
        <v>617</v>
      </c>
      <c r="D195" s="45" t="s">
        <v>330</v>
      </c>
      <c r="E195" s="45" t="s">
        <v>608</v>
      </c>
      <c r="F195" s="44">
        <v>68.5</v>
      </c>
      <c r="G195" s="44">
        <v>20</v>
      </c>
      <c r="H195" s="44" t="s">
        <v>14</v>
      </c>
    </row>
    <row r="196" s="36" customFormat="1" ht="18" customHeight="1" spans="1:10">
      <c r="A196" s="46" t="s">
        <v>618</v>
      </c>
      <c r="B196" s="47" t="s">
        <v>619</v>
      </c>
      <c r="C196" s="47" t="s">
        <v>620</v>
      </c>
      <c r="D196" s="47" t="s">
        <v>330</v>
      </c>
      <c r="E196" s="47" t="s">
        <v>608</v>
      </c>
      <c r="F196" s="46">
        <v>67.5</v>
      </c>
      <c r="G196" s="46">
        <v>30</v>
      </c>
      <c r="H196" s="46" t="s">
        <v>24</v>
      </c>
      <c r="I196" s="49"/>
      <c r="J196" s="49"/>
    </row>
    <row r="197" s="36" customFormat="1" ht="18" customHeight="1" spans="1:8">
      <c r="A197" s="46" t="s">
        <v>621</v>
      </c>
      <c r="B197" s="47" t="s">
        <v>622</v>
      </c>
      <c r="C197" s="47" t="s">
        <v>623</v>
      </c>
      <c r="D197" s="47" t="s">
        <v>330</v>
      </c>
      <c r="E197" s="47" t="s">
        <v>608</v>
      </c>
      <c r="F197" s="46">
        <v>67.3</v>
      </c>
      <c r="G197" s="46">
        <v>31</v>
      </c>
      <c r="H197" s="46" t="s">
        <v>24</v>
      </c>
    </row>
    <row r="198" s="36" customFormat="1" ht="18" customHeight="1" spans="1:8">
      <c r="A198" s="46" t="s">
        <v>624</v>
      </c>
      <c r="B198" s="47" t="s">
        <v>625</v>
      </c>
      <c r="C198" s="47" t="s">
        <v>626</v>
      </c>
      <c r="D198" s="47" t="s">
        <v>330</v>
      </c>
      <c r="E198" s="47" t="s">
        <v>608</v>
      </c>
      <c r="F198" s="46">
        <v>67.1</v>
      </c>
      <c r="G198" s="46">
        <v>33</v>
      </c>
      <c r="H198" s="46" t="s">
        <v>24</v>
      </c>
    </row>
    <row r="199" s="36" customFormat="1" ht="18" customHeight="1" spans="1:10">
      <c r="A199" s="44" t="s">
        <v>627</v>
      </c>
      <c r="B199" s="45" t="s">
        <v>628</v>
      </c>
      <c r="C199" s="45" t="s">
        <v>629</v>
      </c>
      <c r="D199" s="45" t="s">
        <v>330</v>
      </c>
      <c r="E199" s="45" t="s">
        <v>630</v>
      </c>
      <c r="F199" s="44">
        <v>70.7</v>
      </c>
      <c r="G199" s="44">
        <v>9</v>
      </c>
      <c r="H199" s="44" t="s">
        <v>14</v>
      </c>
      <c r="I199" s="38"/>
      <c r="J199" s="38"/>
    </row>
    <row r="200" s="36" customFormat="1" ht="18" customHeight="1" spans="1:10">
      <c r="A200" s="44" t="s">
        <v>631</v>
      </c>
      <c r="B200" s="45" t="s">
        <v>632</v>
      </c>
      <c r="C200" s="45" t="s">
        <v>633</v>
      </c>
      <c r="D200" s="45" t="s">
        <v>330</v>
      </c>
      <c r="E200" s="45" t="s">
        <v>630</v>
      </c>
      <c r="F200" s="44">
        <v>70.3</v>
      </c>
      <c r="G200" s="44">
        <v>13</v>
      </c>
      <c r="H200" s="44" t="s">
        <v>14</v>
      </c>
      <c r="I200" s="38"/>
      <c r="J200" s="38"/>
    </row>
    <row r="201" s="36" customFormat="1" ht="18" customHeight="1" spans="1:10">
      <c r="A201" s="46" t="s">
        <v>634</v>
      </c>
      <c r="B201" s="47" t="s">
        <v>635</v>
      </c>
      <c r="C201" s="47" t="s">
        <v>636</v>
      </c>
      <c r="D201" s="47" t="s">
        <v>330</v>
      </c>
      <c r="E201" s="47" t="s">
        <v>630</v>
      </c>
      <c r="F201" s="46">
        <v>68.4</v>
      </c>
      <c r="G201" s="46">
        <v>25</v>
      </c>
      <c r="H201" s="46" t="s">
        <v>24</v>
      </c>
      <c r="I201" s="50"/>
      <c r="J201" s="50"/>
    </row>
    <row r="202" s="36" customFormat="1" ht="18" customHeight="1" spans="1:8">
      <c r="A202" s="46" t="s">
        <v>637</v>
      </c>
      <c r="B202" s="47" t="s">
        <v>638</v>
      </c>
      <c r="C202" s="47" t="s">
        <v>639</v>
      </c>
      <c r="D202" s="47" t="s">
        <v>330</v>
      </c>
      <c r="E202" s="47" t="s">
        <v>630</v>
      </c>
      <c r="F202" s="46">
        <v>68.3</v>
      </c>
      <c r="G202" s="46">
        <v>26</v>
      </c>
      <c r="H202" s="46" t="s">
        <v>24</v>
      </c>
    </row>
    <row r="203" s="36" customFormat="1" ht="18" customHeight="1" spans="1:8">
      <c r="A203" s="44" t="s">
        <v>640</v>
      </c>
      <c r="B203" s="45" t="s">
        <v>641</v>
      </c>
      <c r="C203" s="45" t="s">
        <v>642</v>
      </c>
      <c r="D203" s="45" t="s">
        <v>643</v>
      </c>
      <c r="E203" s="45" t="s">
        <v>644</v>
      </c>
      <c r="F203" s="44">
        <v>73</v>
      </c>
      <c r="G203" s="44">
        <v>3</v>
      </c>
      <c r="H203" s="44" t="s">
        <v>14</v>
      </c>
    </row>
    <row r="204" s="6" customFormat="1" ht="18" customHeight="1" spans="1:8">
      <c r="A204" s="44" t="s">
        <v>645</v>
      </c>
      <c r="B204" s="45" t="s">
        <v>646</v>
      </c>
      <c r="C204" s="45" t="s">
        <v>647</v>
      </c>
      <c r="D204" s="45" t="s">
        <v>643</v>
      </c>
      <c r="E204" s="45" t="s">
        <v>644</v>
      </c>
      <c r="F204" s="44">
        <v>71.6</v>
      </c>
      <c r="G204" s="44">
        <v>6</v>
      </c>
      <c r="H204" s="44" t="s">
        <v>14</v>
      </c>
    </row>
    <row r="205" s="6" customFormat="1" ht="18" customHeight="1" spans="1:8">
      <c r="A205" s="44" t="s">
        <v>648</v>
      </c>
      <c r="B205" s="45" t="s">
        <v>649</v>
      </c>
      <c r="C205" s="45" t="s">
        <v>650</v>
      </c>
      <c r="D205" s="45" t="s">
        <v>643</v>
      </c>
      <c r="E205" s="45" t="s">
        <v>644</v>
      </c>
      <c r="F205" s="44">
        <v>70.9</v>
      </c>
      <c r="G205" s="44">
        <v>12</v>
      </c>
      <c r="H205" s="44" t="s">
        <v>14</v>
      </c>
    </row>
    <row r="206" s="6" customFormat="1" ht="18" customHeight="1" spans="1:8">
      <c r="A206" s="44" t="s">
        <v>651</v>
      </c>
      <c r="B206" s="45" t="s">
        <v>652</v>
      </c>
      <c r="C206" s="45" t="s">
        <v>653</v>
      </c>
      <c r="D206" s="45" t="s">
        <v>643</v>
      </c>
      <c r="E206" s="45" t="s">
        <v>644</v>
      </c>
      <c r="F206" s="44">
        <v>70.6</v>
      </c>
      <c r="G206" s="44">
        <v>14</v>
      </c>
      <c r="H206" s="44" t="s">
        <v>14</v>
      </c>
    </row>
    <row r="207" s="36" customFormat="1" ht="18" customHeight="1" spans="1:8">
      <c r="A207" s="44" t="s">
        <v>654</v>
      </c>
      <c r="B207" s="45" t="s">
        <v>655</v>
      </c>
      <c r="C207" s="45" t="s">
        <v>656</v>
      </c>
      <c r="D207" s="45" t="s">
        <v>643</v>
      </c>
      <c r="E207" s="45" t="s">
        <v>644</v>
      </c>
      <c r="F207" s="44">
        <v>69.2</v>
      </c>
      <c r="G207" s="44">
        <v>23</v>
      </c>
      <c r="H207" s="44" t="s">
        <v>14</v>
      </c>
    </row>
    <row r="208" s="36" customFormat="1" ht="18" customHeight="1" spans="1:8">
      <c r="A208" s="46" t="s">
        <v>657</v>
      </c>
      <c r="B208" s="47" t="s">
        <v>658</v>
      </c>
      <c r="C208" s="47" t="s">
        <v>659</v>
      </c>
      <c r="D208" s="47" t="s">
        <v>643</v>
      </c>
      <c r="E208" s="47" t="s">
        <v>644</v>
      </c>
      <c r="F208" s="46">
        <v>68.9</v>
      </c>
      <c r="G208" s="46">
        <v>25</v>
      </c>
      <c r="H208" s="46" t="s">
        <v>24</v>
      </c>
    </row>
    <row r="209" s="36" customFormat="1" ht="18" customHeight="1" spans="1:8">
      <c r="A209" s="46" t="s">
        <v>660</v>
      </c>
      <c r="B209" s="47" t="s">
        <v>661</v>
      </c>
      <c r="C209" s="47" t="s">
        <v>662</v>
      </c>
      <c r="D209" s="47" t="s">
        <v>643</v>
      </c>
      <c r="E209" s="47" t="s">
        <v>644</v>
      </c>
      <c r="F209" s="46">
        <v>68.7</v>
      </c>
      <c r="G209" s="46">
        <v>27</v>
      </c>
      <c r="H209" s="46" t="s">
        <v>24</v>
      </c>
    </row>
    <row r="210" s="36" customFormat="1" ht="18" customHeight="1" spans="1:8">
      <c r="A210" s="46" t="s">
        <v>663</v>
      </c>
      <c r="B210" s="47" t="s">
        <v>664</v>
      </c>
      <c r="C210" s="47" t="s">
        <v>665</v>
      </c>
      <c r="D210" s="47" t="s">
        <v>643</v>
      </c>
      <c r="E210" s="47" t="s">
        <v>644</v>
      </c>
      <c r="F210" s="46">
        <v>68.7</v>
      </c>
      <c r="G210" s="46">
        <v>27</v>
      </c>
      <c r="H210" s="46" t="s">
        <v>24</v>
      </c>
    </row>
    <row r="211" s="36" customFormat="1" ht="18" customHeight="1" spans="1:8">
      <c r="A211" s="46" t="s">
        <v>666</v>
      </c>
      <c r="B211" s="47" t="s">
        <v>667</v>
      </c>
      <c r="C211" s="47" t="s">
        <v>668</v>
      </c>
      <c r="D211" s="47" t="s">
        <v>643</v>
      </c>
      <c r="E211" s="47" t="s">
        <v>644</v>
      </c>
      <c r="F211" s="46">
        <v>67.9</v>
      </c>
      <c r="G211" s="46">
        <v>32</v>
      </c>
      <c r="H211" s="46" t="s">
        <v>24</v>
      </c>
    </row>
    <row r="212" s="36" customFormat="1" ht="18" customHeight="1" spans="1:8">
      <c r="A212" s="46" t="s">
        <v>669</v>
      </c>
      <c r="B212" s="47" t="s">
        <v>670</v>
      </c>
      <c r="C212" s="47" t="s">
        <v>671</v>
      </c>
      <c r="D212" s="47" t="s">
        <v>643</v>
      </c>
      <c r="E212" s="47" t="s">
        <v>644</v>
      </c>
      <c r="F212" s="46">
        <v>67.9</v>
      </c>
      <c r="G212" s="46">
        <v>32</v>
      </c>
      <c r="H212" s="46" t="s">
        <v>24</v>
      </c>
    </row>
    <row r="213" s="36" customFormat="1" ht="18" customHeight="1" spans="1:8">
      <c r="A213" s="44" t="s">
        <v>672</v>
      </c>
      <c r="B213" s="45" t="s">
        <v>673</v>
      </c>
      <c r="C213" s="45" t="s">
        <v>674</v>
      </c>
      <c r="D213" s="45" t="s">
        <v>643</v>
      </c>
      <c r="E213" s="45" t="s">
        <v>675</v>
      </c>
      <c r="F213" s="44">
        <v>70.5</v>
      </c>
      <c r="G213" s="44">
        <v>2</v>
      </c>
      <c r="H213" s="44" t="s">
        <v>14</v>
      </c>
    </row>
    <row r="214" s="36" customFormat="1" ht="18" customHeight="1" spans="1:8">
      <c r="A214" s="44" t="s">
        <v>676</v>
      </c>
      <c r="B214" s="45" t="s">
        <v>677</v>
      </c>
      <c r="C214" s="45" t="s">
        <v>678</v>
      </c>
      <c r="D214" s="45" t="s">
        <v>643</v>
      </c>
      <c r="E214" s="45" t="s">
        <v>675</v>
      </c>
      <c r="F214" s="44">
        <v>67.9</v>
      </c>
      <c r="G214" s="44">
        <v>14</v>
      </c>
      <c r="H214" s="44" t="s">
        <v>14</v>
      </c>
    </row>
    <row r="215" s="36" customFormat="1" ht="18" customHeight="1" spans="1:8">
      <c r="A215" s="44" t="s">
        <v>679</v>
      </c>
      <c r="B215" s="45" t="s">
        <v>680</v>
      </c>
      <c r="C215" s="45" t="s">
        <v>681</v>
      </c>
      <c r="D215" s="45" t="s">
        <v>643</v>
      </c>
      <c r="E215" s="45" t="s">
        <v>675</v>
      </c>
      <c r="F215" s="44">
        <v>67.2</v>
      </c>
      <c r="G215" s="44">
        <v>16</v>
      </c>
      <c r="H215" s="44" t="s">
        <v>14</v>
      </c>
    </row>
    <row r="216" s="36" customFormat="1" ht="18" customHeight="1" spans="1:8">
      <c r="A216" s="44" t="s">
        <v>682</v>
      </c>
      <c r="B216" s="45" t="s">
        <v>683</v>
      </c>
      <c r="C216" s="45" t="s">
        <v>684</v>
      </c>
      <c r="D216" s="45" t="s">
        <v>643</v>
      </c>
      <c r="E216" s="45" t="s">
        <v>675</v>
      </c>
      <c r="F216" s="44">
        <v>67</v>
      </c>
      <c r="G216" s="44">
        <v>19</v>
      </c>
      <c r="H216" s="44" t="s">
        <v>14</v>
      </c>
    </row>
    <row r="217" s="36" customFormat="1" ht="18" customHeight="1" spans="1:8">
      <c r="A217" s="44" t="s">
        <v>685</v>
      </c>
      <c r="B217" s="45" t="s">
        <v>686</v>
      </c>
      <c r="C217" s="45" t="s">
        <v>687</v>
      </c>
      <c r="D217" s="45" t="s">
        <v>643</v>
      </c>
      <c r="E217" s="45" t="s">
        <v>675</v>
      </c>
      <c r="F217" s="44">
        <v>66.5</v>
      </c>
      <c r="G217" s="44">
        <v>23</v>
      </c>
      <c r="H217" s="44" t="s">
        <v>14</v>
      </c>
    </row>
    <row r="218" s="36" customFormat="1" ht="18" customHeight="1" spans="1:8">
      <c r="A218" s="46" t="s">
        <v>688</v>
      </c>
      <c r="B218" s="47" t="s">
        <v>689</v>
      </c>
      <c r="C218" s="47" t="s">
        <v>690</v>
      </c>
      <c r="D218" s="47" t="s">
        <v>643</v>
      </c>
      <c r="E218" s="47" t="s">
        <v>675</v>
      </c>
      <c r="F218" s="46">
        <v>66.2</v>
      </c>
      <c r="G218" s="46">
        <v>25</v>
      </c>
      <c r="H218" s="46" t="s">
        <v>24</v>
      </c>
    </row>
    <row r="219" s="36" customFormat="1" ht="18" customHeight="1" spans="1:8">
      <c r="A219" s="46" t="s">
        <v>228</v>
      </c>
      <c r="B219" s="47" t="s">
        <v>691</v>
      </c>
      <c r="C219" s="47" t="s">
        <v>692</v>
      </c>
      <c r="D219" s="47" t="s">
        <v>643</v>
      </c>
      <c r="E219" s="47" t="s">
        <v>675</v>
      </c>
      <c r="F219" s="46">
        <v>66</v>
      </c>
      <c r="G219" s="46">
        <v>26</v>
      </c>
      <c r="H219" s="46" t="s">
        <v>24</v>
      </c>
    </row>
    <row r="220" s="6" customFormat="1" ht="18" customHeight="1" spans="1:8">
      <c r="A220" s="46" t="s">
        <v>693</v>
      </c>
      <c r="B220" s="47" t="s">
        <v>694</v>
      </c>
      <c r="C220" s="47" t="s">
        <v>695</v>
      </c>
      <c r="D220" s="47" t="s">
        <v>643</v>
      </c>
      <c r="E220" s="47" t="s">
        <v>675</v>
      </c>
      <c r="F220" s="46">
        <v>65.8</v>
      </c>
      <c r="G220" s="46">
        <v>27</v>
      </c>
      <c r="H220" s="46" t="s">
        <v>24</v>
      </c>
    </row>
    <row r="221" s="36" customFormat="1" ht="18" customHeight="1" spans="1:10">
      <c r="A221" s="46" t="s">
        <v>696</v>
      </c>
      <c r="B221" s="47" t="s">
        <v>697</v>
      </c>
      <c r="C221" s="47" t="s">
        <v>698</v>
      </c>
      <c r="D221" s="47" t="s">
        <v>643</v>
      </c>
      <c r="E221" s="47" t="s">
        <v>675</v>
      </c>
      <c r="F221" s="46">
        <v>65.7</v>
      </c>
      <c r="G221" s="46">
        <v>28</v>
      </c>
      <c r="H221" s="46" t="s">
        <v>24</v>
      </c>
      <c r="I221" s="6"/>
      <c r="J221" s="6"/>
    </row>
    <row r="222" s="36" customFormat="1" ht="18" customHeight="1" spans="1:10">
      <c r="A222" s="46" t="s">
        <v>699</v>
      </c>
      <c r="B222" s="47" t="s">
        <v>700</v>
      </c>
      <c r="C222" s="47" t="s">
        <v>701</v>
      </c>
      <c r="D222" s="47" t="s">
        <v>643</v>
      </c>
      <c r="E222" s="47" t="s">
        <v>675</v>
      </c>
      <c r="F222" s="46">
        <v>65.6</v>
      </c>
      <c r="G222" s="46">
        <v>31</v>
      </c>
      <c r="H222" s="46" t="s">
        <v>24</v>
      </c>
      <c r="I222" s="6"/>
      <c r="J222" s="6"/>
    </row>
    <row r="223" s="36" customFormat="1" ht="18" customHeight="1" spans="1:10">
      <c r="A223" s="44" t="s">
        <v>702</v>
      </c>
      <c r="B223" s="45" t="s">
        <v>703</v>
      </c>
      <c r="C223" s="45" t="s">
        <v>704</v>
      </c>
      <c r="D223" s="45" t="s">
        <v>705</v>
      </c>
      <c r="E223" s="45" t="s">
        <v>706</v>
      </c>
      <c r="F223" s="44">
        <v>66.2</v>
      </c>
      <c r="G223" s="44">
        <v>6</v>
      </c>
      <c r="H223" s="44" t="s">
        <v>14</v>
      </c>
      <c r="I223" s="50"/>
      <c r="J223" s="50"/>
    </row>
    <row r="224" s="36" customFormat="1" ht="18" customHeight="1" spans="1:8">
      <c r="A224" s="46" t="s">
        <v>707</v>
      </c>
      <c r="B224" s="47" t="s">
        <v>708</v>
      </c>
      <c r="C224" s="47" t="s">
        <v>709</v>
      </c>
      <c r="D224" s="47" t="s">
        <v>705</v>
      </c>
      <c r="E224" s="47" t="s">
        <v>706</v>
      </c>
      <c r="F224" s="46">
        <v>63.6</v>
      </c>
      <c r="G224" s="46">
        <v>8</v>
      </c>
      <c r="H224" s="46" t="s">
        <v>24</v>
      </c>
    </row>
    <row r="225" s="36" customFormat="1" ht="18" customHeight="1" spans="1:10">
      <c r="A225" s="44" t="s">
        <v>710</v>
      </c>
      <c r="B225" s="45" t="s">
        <v>711</v>
      </c>
      <c r="C225" s="45" t="s">
        <v>712</v>
      </c>
      <c r="D225" s="45" t="s">
        <v>705</v>
      </c>
      <c r="E225" s="45" t="s">
        <v>713</v>
      </c>
      <c r="F225" s="44">
        <v>54.7</v>
      </c>
      <c r="G225" s="44">
        <v>2</v>
      </c>
      <c r="H225" s="44" t="s">
        <v>14</v>
      </c>
      <c r="I225" s="49"/>
      <c r="J225" s="49"/>
    </row>
    <row r="226" s="36" customFormat="1" ht="18" customHeight="1" spans="1:8">
      <c r="A226" s="44" t="s">
        <v>714</v>
      </c>
      <c r="B226" s="45" t="s">
        <v>715</v>
      </c>
      <c r="C226" s="45" t="s">
        <v>716</v>
      </c>
      <c r="D226" s="45" t="s">
        <v>705</v>
      </c>
      <c r="E226" s="45" t="s">
        <v>713</v>
      </c>
      <c r="F226" s="44">
        <v>53.5</v>
      </c>
      <c r="G226" s="44">
        <v>3</v>
      </c>
      <c r="H226" s="44" t="s">
        <v>14</v>
      </c>
    </row>
    <row r="227" s="36" customFormat="1" ht="18" customHeight="1" spans="1:8">
      <c r="A227" s="46" t="s">
        <v>717</v>
      </c>
      <c r="B227" s="47" t="s">
        <v>718</v>
      </c>
      <c r="C227" s="47" t="s">
        <v>719</v>
      </c>
      <c r="D227" s="47" t="s">
        <v>705</v>
      </c>
      <c r="E227" s="47" t="s">
        <v>713</v>
      </c>
      <c r="F227" s="46">
        <v>53.4</v>
      </c>
      <c r="G227" s="46">
        <v>4</v>
      </c>
      <c r="H227" s="46" t="s">
        <v>24</v>
      </c>
    </row>
    <row r="228" s="36" customFormat="1" ht="18" customHeight="1" spans="1:8">
      <c r="A228" s="46" t="s">
        <v>720</v>
      </c>
      <c r="B228" s="47" t="s">
        <v>721</v>
      </c>
      <c r="C228" s="47" t="s">
        <v>722</v>
      </c>
      <c r="D228" s="47" t="s">
        <v>705</v>
      </c>
      <c r="E228" s="47" t="s">
        <v>713</v>
      </c>
      <c r="F228" s="46">
        <v>49.5</v>
      </c>
      <c r="G228" s="46">
        <v>5</v>
      </c>
      <c r="H228" s="46" t="s">
        <v>24</v>
      </c>
    </row>
  </sheetData>
  <sortState ref="A222:K227">
    <sortCondition ref="E222:E227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100" workbookViewId="0">
      <selection activeCell="J119" sqref="J119"/>
    </sheetView>
  </sheetViews>
  <sheetFormatPr defaultColWidth="9" defaultRowHeight="13.5"/>
  <cols>
    <col min="2" max="2" width="13.5" customWidth="1"/>
    <col min="4" max="4" width="15.5" customWidth="1"/>
    <col min="5" max="5" width="18.25" customWidth="1"/>
    <col min="8" max="8" width="7.5" customWidth="1"/>
    <col min="9" max="9" width="7.875" customWidth="1"/>
  </cols>
  <sheetData>
    <row r="1" s="1" customFormat="1" ht="27" customHeight="1" spans="1:12">
      <c r="A1" s="9" t="s">
        <v>1</v>
      </c>
      <c r="B1" s="10" t="s">
        <v>2</v>
      </c>
      <c r="C1" s="10" t="s">
        <v>3</v>
      </c>
      <c r="D1" s="10" t="s">
        <v>4</v>
      </c>
      <c r="E1" s="10" t="s">
        <v>5</v>
      </c>
      <c r="F1" s="9" t="s">
        <v>6</v>
      </c>
      <c r="G1" s="9" t="s">
        <v>7</v>
      </c>
      <c r="H1" s="1" t="s">
        <v>8</v>
      </c>
      <c r="I1" s="1" t="s">
        <v>723</v>
      </c>
      <c r="K1" s="9" t="s">
        <v>1</v>
      </c>
      <c r="L1" s="9" t="s">
        <v>6</v>
      </c>
    </row>
    <row r="2" s="2" customFormat="1" ht="14.25" spans="1:13">
      <c r="A2" s="11" t="s">
        <v>602</v>
      </c>
      <c r="B2" s="12" t="s">
        <v>603</v>
      </c>
      <c r="C2" s="13" t="s">
        <v>604</v>
      </c>
      <c r="D2" s="13" t="s">
        <v>330</v>
      </c>
      <c r="E2" s="13" t="s">
        <v>589</v>
      </c>
      <c r="F2" s="14">
        <v>70.3</v>
      </c>
      <c r="G2" s="11"/>
      <c r="H2" s="8" t="s">
        <v>24</v>
      </c>
      <c r="I2" s="2">
        <v>154</v>
      </c>
      <c r="K2" s="11" t="s">
        <v>602</v>
      </c>
      <c r="L2" s="14">
        <v>70.3</v>
      </c>
      <c r="M2" s="2">
        <f>IF(K2=A2,0,1)</f>
        <v>0</v>
      </c>
    </row>
    <row r="3" s="2" customFormat="1" ht="14.25" spans="1:13">
      <c r="A3" s="15" t="s">
        <v>479</v>
      </c>
      <c r="B3" s="16" t="s">
        <v>480</v>
      </c>
      <c r="C3" s="17" t="s">
        <v>481</v>
      </c>
      <c r="D3" s="17" t="s">
        <v>330</v>
      </c>
      <c r="E3" s="17" t="s">
        <v>436</v>
      </c>
      <c r="F3" s="18">
        <v>69.2</v>
      </c>
      <c r="G3" s="15"/>
      <c r="H3" s="5" t="s">
        <v>24</v>
      </c>
      <c r="I3" s="2">
        <v>506</v>
      </c>
      <c r="K3" s="15" t="s">
        <v>479</v>
      </c>
      <c r="L3" s="18">
        <v>69.2</v>
      </c>
      <c r="M3" s="2">
        <f t="shared" ref="M3:M34" si="0">IF(K3=A3,0,1)</f>
        <v>0</v>
      </c>
    </row>
    <row r="4" s="2" customFormat="1" ht="14.25" spans="1:13">
      <c r="A4" s="11" t="s">
        <v>599</v>
      </c>
      <c r="B4" s="12" t="s">
        <v>600</v>
      </c>
      <c r="C4" s="13" t="s">
        <v>601</v>
      </c>
      <c r="D4" s="13" t="s">
        <v>330</v>
      </c>
      <c r="E4" s="13" t="s">
        <v>589</v>
      </c>
      <c r="F4" s="14">
        <v>70.3</v>
      </c>
      <c r="G4" s="11"/>
      <c r="H4" s="8" t="s">
        <v>24</v>
      </c>
      <c r="I4" s="2">
        <v>153</v>
      </c>
      <c r="K4" s="11" t="s">
        <v>599</v>
      </c>
      <c r="L4" s="14">
        <v>70.3</v>
      </c>
      <c r="M4" s="2">
        <f t="shared" si="0"/>
        <v>0</v>
      </c>
    </row>
    <row r="5" s="2" customFormat="1" ht="14.25" spans="1:13">
      <c r="A5" s="19" t="s">
        <v>494</v>
      </c>
      <c r="B5" s="20" t="s">
        <v>495</v>
      </c>
      <c r="C5" s="21" t="s">
        <v>496</v>
      </c>
      <c r="D5" s="21" t="s">
        <v>330</v>
      </c>
      <c r="E5" s="21" t="s">
        <v>180</v>
      </c>
      <c r="F5" s="22">
        <v>67</v>
      </c>
      <c r="G5" s="19"/>
      <c r="H5" s="8" t="s">
        <v>24</v>
      </c>
      <c r="I5" s="2">
        <v>308</v>
      </c>
      <c r="K5" s="19" t="s">
        <v>494</v>
      </c>
      <c r="L5" s="22">
        <v>67</v>
      </c>
      <c r="M5" s="2">
        <f t="shared" si="0"/>
        <v>0</v>
      </c>
    </row>
    <row r="6" s="2" customFormat="1" ht="14.25" spans="1:13">
      <c r="A6" s="19" t="s">
        <v>202</v>
      </c>
      <c r="B6" s="20" t="s">
        <v>203</v>
      </c>
      <c r="C6" s="21" t="s">
        <v>204</v>
      </c>
      <c r="D6" s="21" t="s">
        <v>44</v>
      </c>
      <c r="E6" s="21" t="s">
        <v>187</v>
      </c>
      <c r="F6" s="22">
        <v>60.4</v>
      </c>
      <c r="G6" s="19"/>
      <c r="H6" s="4" t="s">
        <v>24</v>
      </c>
      <c r="I6" s="2">
        <v>127</v>
      </c>
      <c r="K6" s="19" t="s">
        <v>202</v>
      </c>
      <c r="L6" s="22">
        <v>60.4</v>
      </c>
      <c r="M6" s="2">
        <f t="shared" si="0"/>
        <v>0</v>
      </c>
    </row>
    <row r="7" s="2" customFormat="1" ht="14.25" spans="1:13">
      <c r="A7" s="19" t="s">
        <v>85</v>
      </c>
      <c r="B7" s="20" t="s">
        <v>86</v>
      </c>
      <c r="C7" s="21" t="s">
        <v>87</v>
      </c>
      <c r="D7" s="21" t="s">
        <v>44</v>
      </c>
      <c r="E7" s="21" t="s">
        <v>75</v>
      </c>
      <c r="F7" s="22">
        <v>68.8</v>
      </c>
      <c r="G7" s="19"/>
      <c r="H7" s="3" t="s">
        <v>24</v>
      </c>
      <c r="I7" s="2">
        <v>22</v>
      </c>
      <c r="K7" s="19" t="s">
        <v>85</v>
      </c>
      <c r="L7" s="22">
        <v>68.8</v>
      </c>
      <c r="M7" s="2">
        <f t="shared" si="0"/>
        <v>0</v>
      </c>
    </row>
    <row r="8" s="2" customFormat="1" ht="14.25" spans="1:13">
      <c r="A8" s="23" t="s">
        <v>580</v>
      </c>
      <c r="B8" s="24" t="s">
        <v>581</v>
      </c>
      <c r="C8" s="25" t="s">
        <v>582</v>
      </c>
      <c r="D8" s="25" t="s">
        <v>330</v>
      </c>
      <c r="E8" s="25" t="s">
        <v>555</v>
      </c>
      <c r="F8" s="26">
        <v>70.9</v>
      </c>
      <c r="G8" s="23"/>
      <c r="H8" s="5" t="s">
        <v>24</v>
      </c>
      <c r="I8" s="2">
        <v>178</v>
      </c>
      <c r="K8" s="23" t="s">
        <v>580</v>
      </c>
      <c r="L8" s="26">
        <v>70.9</v>
      </c>
      <c r="M8" s="2">
        <f t="shared" si="0"/>
        <v>0</v>
      </c>
    </row>
    <row r="9" s="2" customFormat="1" ht="14.25" spans="1:13">
      <c r="A9" s="23" t="s">
        <v>568</v>
      </c>
      <c r="B9" s="24" t="s">
        <v>569</v>
      </c>
      <c r="C9" s="25" t="s">
        <v>570</v>
      </c>
      <c r="D9" s="25" t="s">
        <v>330</v>
      </c>
      <c r="E9" s="25" t="s">
        <v>555</v>
      </c>
      <c r="F9" s="26">
        <v>71</v>
      </c>
      <c r="G9" s="23"/>
      <c r="H9" s="5" t="s">
        <v>24</v>
      </c>
      <c r="I9" s="2">
        <v>174</v>
      </c>
      <c r="K9" s="23" t="s">
        <v>568</v>
      </c>
      <c r="L9" s="26">
        <v>71</v>
      </c>
      <c r="M9" s="2">
        <f t="shared" si="0"/>
        <v>0</v>
      </c>
    </row>
    <row r="10" s="2" customFormat="1" ht="14.25" spans="1:13">
      <c r="A10" s="23" t="s">
        <v>244</v>
      </c>
      <c r="B10" s="24" t="s">
        <v>245</v>
      </c>
      <c r="C10" s="25" t="s">
        <v>246</v>
      </c>
      <c r="D10" s="25" t="s">
        <v>44</v>
      </c>
      <c r="E10" s="25" t="s">
        <v>231</v>
      </c>
      <c r="F10" s="26">
        <v>70.9</v>
      </c>
      <c r="G10" s="23"/>
      <c r="H10" s="5" t="s">
        <v>24</v>
      </c>
      <c r="I10" s="2">
        <v>478</v>
      </c>
      <c r="K10" s="23" t="s">
        <v>244</v>
      </c>
      <c r="L10" s="26">
        <v>70.9</v>
      </c>
      <c r="M10" s="2">
        <f t="shared" si="0"/>
        <v>0</v>
      </c>
    </row>
    <row r="11" s="2" customFormat="1" ht="14.25" spans="1:13">
      <c r="A11" s="11" t="s">
        <v>507</v>
      </c>
      <c r="B11" s="12" t="s">
        <v>508</v>
      </c>
      <c r="C11" s="13" t="s">
        <v>509</v>
      </c>
      <c r="D11" s="13" t="s">
        <v>330</v>
      </c>
      <c r="E11" s="13" t="s">
        <v>500</v>
      </c>
      <c r="F11" s="14">
        <v>65.9</v>
      </c>
      <c r="G11" s="11"/>
      <c r="H11" s="8" t="s">
        <v>24</v>
      </c>
      <c r="I11" s="2">
        <v>297</v>
      </c>
      <c r="K11" s="11" t="s">
        <v>507</v>
      </c>
      <c r="L11" s="14">
        <v>65.9</v>
      </c>
      <c r="M11" s="2">
        <f t="shared" si="0"/>
        <v>0</v>
      </c>
    </row>
    <row r="12" s="2" customFormat="1" ht="14.25" spans="1:13">
      <c r="A12" s="15" t="s">
        <v>146</v>
      </c>
      <c r="B12" s="16" t="s">
        <v>147</v>
      </c>
      <c r="C12" s="17" t="s">
        <v>148</v>
      </c>
      <c r="D12" s="17" t="s">
        <v>44</v>
      </c>
      <c r="E12" s="17" t="s">
        <v>97</v>
      </c>
      <c r="F12" s="18">
        <v>68.8</v>
      </c>
      <c r="G12" s="15"/>
      <c r="H12" s="4" t="s">
        <v>24</v>
      </c>
      <c r="I12" s="2">
        <v>107</v>
      </c>
      <c r="K12" s="15" t="s">
        <v>146</v>
      </c>
      <c r="L12" s="18">
        <v>68.8</v>
      </c>
      <c r="M12" s="2">
        <f t="shared" si="0"/>
        <v>0</v>
      </c>
    </row>
    <row r="13" s="2" customFormat="1" ht="27" spans="1:13">
      <c r="A13" s="4" t="s">
        <v>298</v>
      </c>
      <c r="B13" s="20" t="s">
        <v>299</v>
      </c>
      <c r="C13" s="21" t="s">
        <v>300</v>
      </c>
      <c r="D13" s="21" t="s">
        <v>296</v>
      </c>
      <c r="E13" s="21" t="s">
        <v>297</v>
      </c>
      <c r="F13" s="22">
        <v>66.6</v>
      </c>
      <c r="G13" s="15"/>
      <c r="H13" s="4" t="s">
        <v>24</v>
      </c>
      <c r="I13" s="2">
        <v>416</v>
      </c>
      <c r="K13" s="4" t="s">
        <v>298</v>
      </c>
      <c r="L13" s="22">
        <v>66.6</v>
      </c>
      <c r="M13" s="2">
        <f t="shared" si="0"/>
        <v>0</v>
      </c>
    </row>
    <row r="14" s="3" customFormat="1" ht="14.25" spans="1:13">
      <c r="A14" s="19" t="s">
        <v>137</v>
      </c>
      <c r="B14" s="20" t="s">
        <v>138</v>
      </c>
      <c r="C14" s="21" t="s">
        <v>139</v>
      </c>
      <c r="D14" s="21" t="s">
        <v>44</v>
      </c>
      <c r="E14" s="21" t="s">
        <v>97</v>
      </c>
      <c r="F14" s="22">
        <v>69.3</v>
      </c>
      <c r="G14" s="19"/>
      <c r="H14" s="4" t="s">
        <v>24</v>
      </c>
      <c r="I14" s="2">
        <v>104</v>
      </c>
      <c r="K14" s="19" t="s">
        <v>137</v>
      </c>
      <c r="L14" s="22">
        <v>69.3</v>
      </c>
      <c r="M14" s="2">
        <f t="shared" si="0"/>
        <v>0</v>
      </c>
    </row>
    <row r="15" s="3" customFormat="1" ht="14.25" spans="1:13">
      <c r="A15" s="19" t="s">
        <v>35</v>
      </c>
      <c r="B15" s="20" t="s">
        <v>36</v>
      </c>
      <c r="C15" s="21" t="s">
        <v>37</v>
      </c>
      <c r="D15" s="21" t="s">
        <v>12</v>
      </c>
      <c r="E15" s="21" t="s">
        <v>31</v>
      </c>
      <c r="F15" s="22">
        <v>69</v>
      </c>
      <c r="G15" s="15"/>
      <c r="H15" s="4" t="s">
        <v>24</v>
      </c>
      <c r="I15" s="2">
        <v>427</v>
      </c>
      <c r="K15" s="19" t="s">
        <v>35</v>
      </c>
      <c r="L15" s="22">
        <v>69</v>
      </c>
      <c r="M15" s="2">
        <f t="shared" si="0"/>
        <v>0</v>
      </c>
    </row>
    <row r="16" s="3" customFormat="1" ht="14.25" spans="1:13">
      <c r="A16" s="19" t="s">
        <v>621</v>
      </c>
      <c r="B16" s="20" t="s">
        <v>622</v>
      </c>
      <c r="C16" s="21" t="s">
        <v>623</v>
      </c>
      <c r="D16" s="21" t="s">
        <v>330</v>
      </c>
      <c r="E16" s="21" t="s">
        <v>608</v>
      </c>
      <c r="F16" s="22">
        <v>67.3</v>
      </c>
      <c r="G16" s="19"/>
      <c r="H16" s="4" t="s">
        <v>24</v>
      </c>
      <c r="I16" s="2">
        <v>203</v>
      </c>
      <c r="K16" s="19" t="s">
        <v>621</v>
      </c>
      <c r="L16" s="22">
        <v>67.3</v>
      </c>
      <c r="M16" s="2">
        <f t="shared" si="0"/>
        <v>0</v>
      </c>
    </row>
    <row r="17" s="3" customFormat="1" ht="14.25" spans="1:13">
      <c r="A17" s="23" t="s">
        <v>344</v>
      </c>
      <c r="B17" s="24" t="s">
        <v>345</v>
      </c>
      <c r="C17" s="25" t="s">
        <v>346</v>
      </c>
      <c r="D17" s="25" t="s">
        <v>330</v>
      </c>
      <c r="E17" s="25" t="s">
        <v>331</v>
      </c>
      <c r="F17" s="26">
        <v>71.8</v>
      </c>
      <c r="G17" s="27"/>
      <c r="H17" s="5" t="s">
        <v>24</v>
      </c>
      <c r="I17" s="2">
        <v>345</v>
      </c>
      <c r="K17" s="23" t="s">
        <v>344</v>
      </c>
      <c r="L17" s="26">
        <v>71.8</v>
      </c>
      <c r="M17" s="2">
        <f t="shared" si="0"/>
        <v>0</v>
      </c>
    </row>
    <row r="18" s="3" customFormat="1" ht="14.25" spans="1:13">
      <c r="A18" s="15" t="s">
        <v>488</v>
      </c>
      <c r="B18" s="16" t="s">
        <v>489</v>
      </c>
      <c r="C18" s="17" t="s">
        <v>490</v>
      </c>
      <c r="D18" s="17" t="s">
        <v>330</v>
      </c>
      <c r="E18" s="17" t="s">
        <v>436</v>
      </c>
      <c r="F18" s="18">
        <v>69.2</v>
      </c>
      <c r="G18" s="15"/>
      <c r="H18" s="5" t="s">
        <v>24</v>
      </c>
      <c r="I18" s="2">
        <v>509</v>
      </c>
      <c r="K18" s="15" t="s">
        <v>488</v>
      </c>
      <c r="L18" s="18">
        <v>69.2</v>
      </c>
      <c r="M18" s="2">
        <f t="shared" si="0"/>
        <v>0</v>
      </c>
    </row>
    <row r="19" s="3" customFormat="1" ht="14.25" spans="1:13">
      <c r="A19" s="19" t="s">
        <v>91</v>
      </c>
      <c r="B19" s="20" t="s">
        <v>92</v>
      </c>
      <c r="C19" s="21" t="s">
        <v>93</v>
      </c>
      <c r="D19" s="21" t="s">
        <v>44</v>
      </c>
      <c r="E19" s="21" t="s">
        <v>75</v>
      </c>
      <c r="F19" s="22">
        <v>67.5</v>
      </c>
      <c r="G19" s="19"/>
      <c r="H19" s="3" t="s">
        <v>24</v>
      </c>
      <c r="I19" s="2">
        <v>24</v>
      </c>
      <c r="K19" s="19" t="s">
        <v>91</v>
      </c>
      <c r="L19" s="22">
        <v>67.5</v>
      </c>
      <c r="M19" s="2">
        <f t="shared" si="0"/>
        <v>0</v>
      </c>
    </row>
    <row r="20" s="3" customFormat="1" ht="27" spans="1:13">
      <c r="A20" s="19" t="s">
        <v>693</v>
      </c>
      <c r="B20" s="20" t="s">
        <v>694</v>
      </c>
      <c r="C20" s="21" t="s">
        <v>695</v>
      </c>
      <c r="D20" s="21" t="s">
        <v>643</v>
      </c>
      <c r="E20" s="21" t="s">
        <v>675</v>
      </c>
      <c r="F20" s="22">
        <v>65.8</v>
      </c>
      <c r="G20" s="19"/>
      <c r="H20" s="4" t="s">
        <v>24</v>
      </c>
      <c r="I20" s="2">
        <v>368</v>
      </c>
      <c r="K20" s="19" t="s">
        <v>693</v>
      </c>
      <c r="L20" s="22">
        <v>65.8</v>
      </c>
      <c r="M20" s="2">
        <f t="shared" si="0"/>
        <v>0</v>
      </c>
    </row>
    <row r="21" s="3" customFormat="1" ht="14.25" spans="1:13">
      <c r="A21" s="23" t="s">
        <v>634</v>
      </c>
      <c r="B21" s="24" t="s">
        <v>635</v>
      </c>
      <c r="C21" s="25" t="s">
        <v>636</v>
      </c>
      <c r="D21" s="25" t="s">
        <v>330</v>
      </c>
      <c r="E21" s="25" t="s">
        <v>630</v>
      </c>
      <c r="F21" s="26">
        <v>68.4</v>
      </c>
      <c r="G21" s="23"/>
      <c r="H21" s="5" t="s">
        <v>24</v>
      </c>
      <c r="I21" s="2">
        <v>227</v>
      </c>
      <c r="K21" s="23" t="s">
        <v>634</v>
      </c>
      <c r="L21" s="26">
        <v>68.4</v>
      </c>
      <c r="M21" s="2">
        <f t="shared" si="0"/>
        <v>0</v>
      </c>
    </row>
    <row r="22" s="3" customFormat="1" ht="14.25" spans="1:13">
      <c r="A22" s="23" t="s">
        <v>318</v>
      </c>
      <c r="B22" s="24" t="s">
        <v>319</v>
      </c>
      <c r="C22" s="25" t="s">
        <v>320</v>
      </c>
      <c r="D22" s="25" t="s">
        <v>311</v>
      </c>
      <c r="E22" s="25" t="s">
        <v>45</v>
      </c>
      <c r="F22" s="26">
        <v>60.1</v>
      </c>
      <c r="G22" s="23">
        <v>10</v>
      </c>
      <c r="H22" s="5" t="s">
        <v>24</v>
      </c>
      <c r="I22" s="2">
        <v>402</v>
      </c>
      <c r="K22" s="23" t="s">
        <v>318</v>
      </c>
      <c r="L22" s="26">
        <v>60.1</v>
      </c>
      <c r="M22" s="2">
        <f t="shared" si="0"/>
        <v>0</v>
      </c>
    </row>
    <row r="23" s="4" customFormat="1" ht="27" spans="1:13">
      <c r="A23" s="5" t="s">
        <v>218</v>
      </c>
      <c r="B23" s="24" t="s">
        <v>219</v>
      </c>
      <c r="C23" s="25" t="s">
        <v>220</v>
      </c>
      <c r="D23" s="25" t="s">
        <v>44</v>
      </c>
      <c r="E23" s="25" t="s">
        <v>211</v>
      </c>
      <c r="F23" s="26">
        <v>69.8</v>
      </c>
      <c r="G23" s="5"/>
      <c r="H23" s="5" t="s">
        <v>24</v>
      </c>
      <c r="I23" s="2">
        <v>116</v>
      </c>
      <c r="K23" s="5" t="s">
        <v>218</v>
      </c>
      <c r="L23" s="26">
        <v>69.8</v>
      </c>
      <c r="M23" s="2">
        <f t="shared" si="0"/>
        <v>0</v>
      </c>
    </row>
    <row r="24" s="4" customFormat="1" ht="27" spans="1:13">
      <c r="A24" s="4" t="s">
        <v>707</v>
      </c>
      <c r="B24" s="20" t="s">
        <v>708</v>
      </c>
      <c r="C24" s="21" t="s">
        <v>709</v>
      </c>
      <c r="D24" s="21" t="s">
        <v>705</v>
      </c>
      <c r="E24" s="21" t="s">
        <v>706</v>
      </c>
      <c r="F24" s="22">
        <v>63.6</v>
      </c>
      <c r="H24" s="4" t="s">
        <v>24</v>
      </c>
      <c r="I24" s="2">
        <v>497</v>
      </c>
      <c r="K24" s="4" t="s">
        <v>707</v>
      </c>
      <c r="L24" s="22">
        <v>63.6</v>
      </c>
      <c r="M24" s="2">
        <f t="shared" si="0"/>
        <v>0</v>
      </c>
    </row>
    <row r="25" s="4" customFormat="1" ht="14.25" spans="1:13">
      <c r="A25" s="5" t="s">
        <v>284</v>
      </c>
      <c r="B25" s="24" t="s">
        <v>285</v>
      </c>
      <c r="C25" s="25" t="s">
        <v>286</v>
      </c>
      <c r="D25" s="25" t="s">
        <v>44</v>
      </c>
      <c r="E25" s="25" t="s">
        <v>259</v>
      </c>
      <c r="F25" s="26">
        <v>67.8</v>
      </c>
      <c r="G25" s="5"/>
      <c r="H25" s="5" t="s">
        <v>24</v>
      </c>
      <c r="I25" s="2">
        <v>65</v>
      </c>
      <c r="K25" s="5" t="s">
        <v>284</v>
      </c>
      <c r="L25" s="26">
        <v>67.8</v>
      </c>
      <c r="M25" s="2">
        <f t="shared" si="0"/>
        <v>0</v>
      </c>
    </row>
    <row r="26" s="2" customFormat="1" ht="14.25" spans="1:13">
      <c r="A26" s="23" t="s">
        <v>181</v>
      </c>
      <c r="B26" s="24" t="s">
        <v>182</v>
      </c>
      <c r="C26" s="25" t="s">
        <v>183</v>
      </c>
      <c r="D26" s="25" t="s">
        <v>44</v>
      </c>
      <c r="E26" s="25" t="s">
        <v>180</v>
      </c>
      <c r="F26" s="26">
        <v>64.7</v>
      </c>
      <c r="G26" s="23"/>
      <c r="H26" s="5" t="s">
        <v>24</v>
      </c>
      <c r="I26" s="2">
        <v>73</v>
      </c>
      <c r="K26" s="23" t="s">
        <v>181</v>
      </c>
      <c r="L26" s="26">
        <v>64.7</v>
      </c>
      <c r="M26" s="2">
        <f t="shared" si="0"/>
        <v>0</v>
      </c>
    </row>
    <row r="27" s="2" customFormat="1" ht="14.25" spans="1:13">
      <c r="A27" s="23" t="s">
        <v>577</v>
      </c>
      <c r="B27" s="24" t="s">
        <v>578</v>
      </c>
      <c r="C27" s="25" t="s">
        <v>579</v>
      </c>
      <c r="D27" s="25" t="s">
        <v>330</v>
      </c>
      <c r="E27" s="25" t="s">
        <v>555</v>
      </c>
      <c r="F27" s="26">
        <v>71</v>
      </c>
      <c r="G27" s="23"/>
      <c r="H27" s="5" t="s">
        <v>24</v>
      </c>
      <c r="I27" s="2">
        <v>177</v>
      </c>
      <c r="K27" s="23" t="s">
        <v>577</v>
      </c>
      <c r="L27" s="26">
        <v>71</v>
      </c>
      <c r="M27" s="2">
        <f t="shared" si="0"/>
        <v>0</v>
      </c>
    </row>
    <row r="28" s="2" customFormat="1" ht="27" spans="1:13">
      <c r="A28" s="23" t="s">
        <v>305</v>
      </c>
      <c r="B28" s="24" t="s">
        <v>306</v>
      </c>
      <c r="C28" s="25" t="s">
        <v>307</v>
      </c>
      <c r="D28" s="25" t="s">
        <v>296</v>
      </c>
      <c r="E28" s="25" t="s">
        <v>304</v>
      </c>
      <c r="F28" s="26">
        <v>65.7</v>
      </c>
      <c r="G28" s="23"/>
      <c r="H28" s="5" t="s">
        <v>24</v>
      </c>
      <c r="I28" s="2">
        <v>413</v>
      </c>
      <c r="K28" s="23" t="s">
        <v>305</v>
      </c>
      <c r="L28" s="26">
        <v>65.7</v>
      </c>
      <c r="M28" s="2">
        <f t="shared" si="0"/>
        <v>0</v>
      </c>
    </row>
    <row r="29" s="2" customFormat="1" ht="14.25" spans="1:13">
      <c r="A29" s="19" t="s">
        <v>412</v>
      </c>
      <c r="B29" s="20" t="s">
        <v>413</v>
      </c>
      <c r="C29" s="21" t="s">
        <v>414</v>
      </c>
      <c r="D29" s="21" t="s">
        <v>330</v>
      </c>
      <c r="E29" s="21" t="s">
        <v>381</v>
      </c>
      <c r="F29" s="22">
        <v>71.8</v>
      </c>
      <c r="G29" s="19"/>
      <c r="H29" s="4" t="s">
        <v>24</v>
      </c>
      <c r="I29" s="2">
        <v>288</v>
      </c>
      <c r="K29" s="19" t="s">
        <v>412</v>
      </c>
      <c r="L29" s="22">
        <v>71.8</v>
      </c>
      <c r="M29" s="2">
        <f t="shared" si="0"/>
        <v>0</v>
      </c>
    </row>
    <row r="30" s="2" customFormat="1" ht="27" spans="1:13">
      <c r="A30" s="19" t="s">
        <v>657</v>
      </c>
      <c r="B30" s="20" t="s">
        <v>658</v>
      </c>
      <c r="C30" s="21" t="s">
        <v>659</v>
      </c>
      <c r="D30" s="21" t="s">
        <v>643</v>
      </c>
      <c r="E30" s="21" t="s">
        <v>644</v>
      </c>
      <c r="F30" s="22">
        <v>68.9</v>
      </c>
      <c r="G30" s="19"/>
      <c r="H30" s="4" t="s">
        <v>24</v>
      </c>
      <c r="I30" s="2">
        <v>329</v>
      </c>
      <c r="K30" s="19" t="s">
        <v>657</v>
      </c>
      <c r="L30" s="22">
        <v>68.9</v>
      </c>
      <c r="M30" s="2">
        <f t="shared" si="0"/>
        <v>0</v>
      </c>
    </row>
    <row r="31" s="2" customFormat="1" ht="14.25" spans="1:13">
      <c r="A31" s="15" t="s">
        <v>424</v>
      </c>
      <c r="B31" s="16" t="s">
        <v>425</v>
      </c>
      <c r="C31" s="17" t="s">
        <v>426</v>
      </c>
      <c r="D31" s="17" t="s">
        <v>330</v>
      </c>
      <c r="E31" s="17" t="s">
        <v>381</v>
      </c>
      <c r="F31" s="18">
        <v>70.6</v>
      </c>
      <c r="G31" s="15"/>
      <c r="H31" s="4" t="s">
        <v>24</v>
      </c>
      <c r="I31" s="2">
        <v>292</v>
      </c>
      <c r="K31" s="15" t="s">
        <v>424</v>
      </c>
      <c r="L31" s="18">
        <v>70.6</v>
      </c>
      <c r="M31" s="2">
        <f t="shared" si="0"/>
        <v>0</v>
      </c>
    </row>
    <row r="32" s="2" customFormat="1" ht="14.25" spans="1:13">
      <c r="A32" s="27" t="s">
        <v>372</v>
      </c>
      <c r="B32" s="28" t="s">
        <v>373</v>
      </c>
      <c r="C32" s="29" t="s">
        <v>374</v>
      </c>
      <c r="D32" s="29" t="s">
        <v>330</v>
      </c>
      <c r="E32" s="29" t="s">
        <v>350</v>
      </c>
      <c r="F32" s="30">
        <v>71.4</v>
      </c>
      <c r="G32" s="27"/>
      <c r="H32" s="4" t="s">
        <v>24</v>
      </c>
      <c r="I32" s="2">
        <v>268</v>
      </c>
      <c r="K32" s="27" t="s">
        <v>372</v>
      </c>
      <c r="L32" s="30">
        <v>71.4</v>
      </c>
      <c r="M32" s="2">
        <f t="shared" si="0"/>
        <v>0</v>
      </c>
    </row>
    <row r="33" s="2" customFormat="1" ht="27" spans="1:13">
      <c r="A33" s="19" t="s">
        <v>660</v>
      </c>
      <c r="B33" s="20" t="s">
        <v>661</v>
      </c>
      <c r="C33" s="21" t="s">
        <v>662</v>
      </c>
      <c r="D33" s="21" t="s">
        <v>643</v>
      </c>
      <c r="E33" s="21" t="s">
        <v>644</v>
      </c>
      <c r="F33" s="22">
        <v>68.7</v>
      </c>
      <c r="G33" s="19"/>
      <c r="H33" s="4" t="s">
        <v>24</v>
      </c>
      <c r="I33" s="2">
        <v>330</v>
      </c>
      <c r="K33" s="19" t="s">
        <v>724</v>
      </c>
      <c r="L33" s="22">
        <v>70.7</v>
      </c>
      <c r="M33" s="2">
        <f t="shared" si="0"/>
        <v>1</v>
      </c>
    </row>
    <row r="34" s="5" customFormat="1" ht="14.25" spans="1:13">
      <c r="A34" s="8" t="s">
        <v>69</v>
      </c>
      <c r="B34" s="12" t="s">
        <v>70</v>
      </c>
      <c r="C34" s="13" t="s">
        <v>71</v>
      </c>
      <c r="D34" s="13" t="s">
        <v>44</v>
      </c>
      <c r="E34" s="13" t="s">
        <v>62</v>
      </c>
      <c r="F34" s="14">
        <v>69.2</v>
      </c>
      <c r="G34" s="8"/>
      <c r="H34" s="5" t="s">
        <v>24</v>
      </c>
      <c r="I34" s="2">
        <v>85</v>
      </c>
      <c r="K34" s="4" t="s">
        <v>660</v>
      </c>
      <c r="L34" s="22">
        <v>68.7</v>
      </c>
      <c r="M34" s="2">
        <f t="shared" si="0"/>
        <v>1</v>
      </c>
    </row>
    <row r="35" s="3" customFormat="1" ht="14.25" spans="1:13">
      <c r="A35" s="23" t="s">
        <v>287</v>
      </c>
      <c r="B35" s="24" t="s">
        <v>288</v>
      </c>
      <c r="C35" s="25" t="s">
        <v>289</v>
      </c>
      <c r="D35" s="25" t="s">
        <v>44</v>
      </c>
      <c r="E35" s="25" t="s">
        <v>259</v>
      </c>
      <c r="F35" s="26">
        <v>67.7</v>
      </c>
      <c r="G35" s="23"/>
      <c r="H35" s="5" t="s">
        <v>24</v>
      </c>
      <c r="I35" s="2">
        <v>66</v>
      </c>
      <c r="K35" s="11" t="s">
        <v>69</v>
      </c>
      <c r="L35" s="14">
        <v>69.2</v>
      </c>
      <c r="M35" s="2">
        <f t="shared" ref="M35:M66" si="1">IF(K35=A35,0,1)</f>
        <v>1</v>
      </c>
    </row>
    <row r="36" s="3" customFormat="1" ht="14.25" spans="1:13">
      <c r="A36" s="19" t="s">
        <v>134</v>
      </c>
      <c r="B36" s="20" t="s">
        <v>135</v>
      </c>
      <c r="C36" s="21" t="s">
        <v>136</v>
      </c>
      <c r="D36" s="21" t="s">
        <v>44</v>
      </c>
      <c r="E36" s="21" t="s">
        <v>97</v>
      </c>
      <c r="F36" s="22">
        <v>69.4</v>
      </c>
      <c r="G36" s="19"/>
      <c r="H36" s="4" t="s">
        <v>24</v>
      </c>
      <c r="I36" s="2">
        <v>103</v>
      </c>
      <c r="K36" s="23" t="s">
        <v>287</v>
      </c>
      <c r="L36" s="26">
        <v>67.7</v>
      </c>
      <c r="M36" s="2">
        <f t="shared" si="1"/>
        <v>1</v>
      </c>
    </row>
    <row r="37" s="3" customFormat="1" ht="14.25" spans="1:13">
      <c r="A37" s="19" t="s">
        <v>624</v>
      </c>
      <c r="B37" s="20" t="s">
        <v>625</v>
      </c>
      <c r="C37" s="21" t="s">
        <v>626</v>
      </c>
      <c r="D37" s="21" t="s">
        <v>330</v>
      </c>
      <c r="E37" s="21" t="s">
        <v>608</v>
      </c>
      <c r="F37" s="22">
        <v>67.1</v>
      </c>
      <c r="G37" s="19"/>
      <c r="H37" s="4" t="s">
        <v>24</v>
      </c>
      <c r="I37" s="2">
        <v>204</v>
      </c>
      <c r="K37" s="19" t="s">
        <v>134</v>
      </c>
      <c r="L37" s="22">
        <v>69.4</v>
      </c>
      <c r="M37" s="2">
        <f t="shared" si="1"/>
        <v>1</v>
      </c>
    </row>
    <row r="38" s="3" customFormat="1" ht="14.25" spans="1:13">
      <c r="A38" s="15" t="s">
        <v>149</v>
      </c>
      <c r="B38" s="16" t="s">
        <v>150</v>
      </c>
      <c r="C38" s="17" t="s">
        <v>151</v>
      </c>
      <c r="D38" s="17" t="s">
        <v>44</v>
      </c>
      <c r="E38" s="17" t="s">
        <v>97</v>
      </c>
      <c r="F38" s="18">
        <v>68.6</v>
      </c>
      <c r="G38" s="15"/>
      <c r="H38" s="4" t="s">
        <v>24</v>
      </c>
      <c r="I38" s="2">
        <v>108</v>
      </c>
      <c r="K38" s="19" t="s">
        <v>624</v>
      </c>
      <c r="L38" s="22">
        <v>67.1</v>
      </c>
      <c r="M38" s="2">
        <f t="shared" si="1"/>
        <v>1</v>
      </c>
    </row>
    <row r="39" s="3" customFormat="1" ht="27" spans="1:13">
      <c r="A39" s="23" t="s">
        <v>720</v>
      </c>
      <c r="B39" s="24" t="s">
        <v>721</v>
      </c>
      <c r="C39" s="25" t="s">
        <v>722</v>
      </c>
      <c r="D39" s="25" t="s">
        <v>705</v>
      </c>
      <c r="E39" s="25" t="s">
        <v>713</v>
      </c>
      <c r="F39" s="26">
        <v>49.5</v>
      </c>
      <c r="G39" s="23"/>
      <c r="H39" s="5" t="s">
        <v>24</v>
      </c>
      <c r="I39" s="2">
        <v>500</v>
      </c>
      <c r="K39" s="15" t="s">
        <v>149</v>
      </c>
      <c r="L39" s="18">
        <v>68.6</v>
      </c>
      <c r="M39" s="2">
        <f t="shared" si="1"/>
        <v>1</v>
      </c>
    </row>
    <row r="40" s="3" customFormat="1" ht="14.25" spans="1:13">
      <c r="A40" s="23" t="s">
        <v>324</v>
      </c>
      <c r="B40" s="24" t="s">
        <v>325</v>
      </c>
      <c r="C40" s="25" t="s">
        <v>326</v>
      </c>
      <c r="D40" s="25" t="s">
        <v>311</v>
      </c>
      <c r="E40" s="25" t="s">
        <v>45</v>
      </c>
      <c r="F40" s="26">
        <v>59.5</v>
      </c>
      <c r="G40" s="23">
        <v>12</v>
      </c>
      <c r="H40" s="5" t="s">
        <v>24</v>
      </c>
      <c r="I40" s="2">
        <v>404</v>
      </c>
      <c r="K40" s="23" t="s">
        <v>720</v>
      </c>
      <c r="L40" s="26">
        <v>49.5</v>
      </c>
      <c r="M40" s="2">
        <f t="shared" si="1"/>
        <v>1</v>
      </c>
    </row>
    <row r="41" s="4" customFormat="1" ht="14.25" spans="1:13">
      <c r="A41" s="4" t="s">
        <v>88</v>
      </c>
      <c r="B41" s="20" t="s">
        <v>89</v>
      </c>
      <c r="C41" s="21" t="s">
        <v>90</v>
      </c>
      <c r="D41" s="21" t="s">
        <v>44</v>
      </c>
      <c r="E41" s="21" t="s">
        <v>75</v>
      </c>
      <c r="F41" s="22">
        <v>68</v>
      </c>
      <c r="H41" s="3" t="s">
        <v>24</v>
      </c>
      <c r="I41" s="2">
        <v>23</v>
      </c>
      <c r="K41" s="5" t="s">
        <v>324</v>
      </c>
      <c r="L41" s="26">
        <v>59.5</v>
      </c>
      <c r="M41" s="2">
        <f t="shared" si="1"/>
        <v>1</v>
      </c>
    </row>
    <row r="42" s="4" customFormat="1" ht="14.25" spans="1:13">
      <c r="A42" s="3" t="s">
        <v>143</v>
      </c>
      <c r="B42" s="16" t="s">
        <v>144</v>
      </c>
      <c r="C42" s="17" t="s">
        <v>145</v>
      </c>
      <c r="D42" s="17" t="s">
        <v>44</v>
      </c>
      <c r="E42" s="17" t="s">
        <v>97</v>
      </c>
      <c r="F42" s="18">
        <v>69</v>
      </c>
      <c r="G42" s="3"/>
      <c r="H42" s="4" t="s">
        <v>24</v>
      </c>
      <c r="I42" s="2">
        <v>106</v>
      </c>
      <c r="K42" s="4" t="s">
        <v>88</v>
      </c>
      <c r="L42" s="22">
        <v>68</v>
      </c>
      <c r="M42" s="2">
        <f t="shared" si="1"/>
        <v>1</v>
      </c>
    </row>
    <row r="43" s="4" customFormat="1" ht="14.25" spans="1:13">
      <c r="A43" s="4" t="s">
        <v>618</v>
      </c>
      <c r="B43" s="20" t="s">
        <v>619</v>
      </c>
      <c r="C43" s="21" t="s">
        <v>620</v>
      </c>
      <c r="D43" s="21" t="s">
        <v>330</v>
      </c>
      <c r="E43" s="21" t="s">
        <v>608</v>
      </c>
      <c r="F43" s="22">
        <v>67.5</v>
      </c>
      <c r="H43" s="4" t="s">
        <v>24</v>
      </c>
      <c r="I43" s="2">
        <v>202</v>
      </c>
      <c r="K43" s="3" t="s">
        <v>143</v>
      </c>
      <c r="L43" s="18">
        <v>69</v>
      </c>
      <c r="M43" s="2">
        <f t="shared" si="1"/>
        <v>1</v>
      </c>
    </row>
    <row r="44" s="6" customFormat="1" ht="14.25" spans="1:13">
      <c r="A44" s="4" t="s">
        <v>418</v>
      </c>
      <c r="B44" s="20" t="s">
        <v>419</v>
      </c>
      <c r="C44" s="21" t="s">
        <v>420</v>
      </c>
      <c r="D44" s="21" t="s">
        <v>330</v>
      </c>
      <c r="E44" s="21" t="s">
        <v>381</v>
      </c>
      <c r="F44" s="22">
        <v>71.5</v>
      </c>
      <c r="G44" s="4"/>
      <c r="H44" s="4" t="s">
        <v>24</v>
      </c>
      <c r="I44" s="2">
        <v>290</v>
      </c>
      <c r="K44" s="4" t="s">
        <v>618</v>
      </c>
      <c r="L44" s="22">
        <v>67.5</v>
      </c>
      <c r="M44" s="2">
        <f t="shared" si="1"/>
        <v>1</v>
      </c>
    </row>
    <row r="45" s="2" customFormat="1" ht="27" spans="1:13">
      <c r="A45" s="19" t="s">
        <v>174</v>
      </c>
      <c r="B45" s="20" t="s">
        <v>175</v>
      </c>
      <c r="C45" s="21" t="s">
        <v>176</v>
      </c>
      <c r="D45" s="21" t="s">
        <v>44</v>
      </c>
      <c r="E45" s="21" t="s">
        <v>161</v>
      </c>
      <c r="F45" s="22">
        <v>65.1</v>
      </c>
      <c r="G45" s="19"/>
      <c r="H45" s="3" t="s">
        <v>24</v>
      </c>
      <c r="I45" s="2">
        <v>42</v>
      </c>
      <c r="K45" s="19" t="s">
        <v>418</v>
      </c>
      <c r="L45" s="22">
        <v>71.5</v>
      </c>
      <c r="M45" s="2">
        <f t="shared" si="1"/>
        <v>1</v>
      </c>
    </row>
    <row r="46" s="2" customFormat="1" ht="14.25" spans="1:13">
      <c r="A46" s="15" t="s">
        <v>427</v>
      </c>
      <c r="B46" s="16" t="s">
        <v>428</v>
      </c>
      <c r="C46" s="17" t="s">
        <v>429</v>
      </c>
      <c r="D46" s="17" t="s">
        <v>330</v>
      </c>
      <c r="E46" s="17" t="s">
        <v>381</v>
      </c>
      <c r="F46" s="18">
        <v>70.6</v>
      </c>
      <c r="G46" s="15"/>
      <c r="H46" s="4" t="s">
        <v>24</v>
      </c>
      <c r="I46" s="2">
        <v>293</v>
      </c>
      <c r="K46" s="19" t="s">
        <v>174</v>
      </c>
      <c r="L46" s="22">
        <v>65.1</v>
      </c>
      <c r="M46" s="2">
        <f t="shared" si="1"/>
        <v>1</v>
      </c>
    </row>
    <row r="47" s="2" customFormat="1" ht="14.25" spans="1:13">
      <c r="A47" s="15" t="s">
        <v>485</v>
      </c>
      <c r="B47" s="16" t="s">
        <v>486</v>
      </c>
      <c r="C47" s="17" t="s">
        <v>487</v>
      </c>
      <c r="D47" s="17" t="s">
        <v>330</v>
      </c>
      <c r="E47" s="17" t="s">
        <v>436</v>
      </c>
      <c r="F47" s="18">
        <v>69.2</v>
      </c>
      <c r="G47" s="15"/>
      <c r="H47" s="5" t="s">
        <v>24</v>
      </c>
      <c r="I47" s="2">
        <v>508</v>
      </c>
      <c r="K47" s="15" t="s">
        <v>427</v>
      </c>
      <c r="L47" s="18">
        <v>70.6</v>
      </c>
      <c r="M47" s="2">
        <f t="shared" si="1"/>
        <v>1</v>
      </c>
    </row>
    <row r="48" s="2" customFormat="1" ht="14.25" spans="1:13">
      <c r="A48" s="15" t="s">
        <v>155</v>
      </c>
      <c r="B48" s="16" t="s">
        <v>156</v>
      </c>
      <c r="C48" s="17" t="s">
        <v>157</v>
      </c>
      <c r="D48" s="17" t="s">
        <v>44</v>
      </c>
      <c r="E48" s="17" t="s">
        <v>97</v>
      </c>
      <c r="F48" s="18">
        <v>68.3</v>
      </c>
      <c r="G48" s="15"/>
      <c r="H48" s="4" t="s">
        <v>24</v>
      </c>
      <c r="I48" s="2">
        <v>110</v>
      </c>
      <c r="K48" s="15" t="s">
        <v>485</v>
      </c>
      <c r="L48" s="18">
        <v>69.2</v>
      </c>
      <c r="M48" s="2">
        <f t="shared" si="1"/>
        <v>1</v>
      </c>
    </row>
    <row r="49" s="2" customFormat="1" ht="14.25" spans="1:13">
      <c r="A49" s="19" t="s">
        <v>225</v>
      </c>
      <c r="B49" s="20" t="s">
        <v>226</v>
      </c>
      <c r="C49" s="21" t="s">
        <v>227</v>
      </c>
      <c r="D49" s="21" t="s">
        <v>44</v>
      </c>
      <c r="E49" s="21" t="s">
        <v>224</v>
      </c>
      <c r="F49" s="22">
        <v>58.6</v>
      </c>
      <c r="G49" s="19"/>
      <c r="H49" s="4" t="s">
        <v>24</v>
      </c>
      <c r="I49" s="2">
        <v>70</v>
      </c>
      <c r="K49" s="15" t="s">
        <v>155</v>
      </c>
      <c r="L49" s="18">
        <v>68.3</v>
      </c>
      <c r="M49" s="2">
        <f t="shared" si="1"/>
        <v>1</v>
      </c>
    </row>
    <row r="50" s="2" customFormat="1" ht="14.25" spans="1:13">
      <c r="A50" s="15" t="s">
        <v>421</v>
      </c>
      <c r="B50" s="16" t="s">
        <v>422</v>
      </c>
      <c r="C50" s="17" t="s">
        <v>423</v>
      </c>
      <c r="D50" s="17" t="s">
        <v>330</v>
      </c>
      <c r="E50" s="17" t="s">
        <v>381</v>
      </c>
      <c r="F50" s="18">
        <v>71.1</v>
      </c>
      <c r="G50" s="15"/>
      <c r="H50" s="4" t="s">
        <v>24</v>
      </c>
      <c r="I50" s="2">
        <v>291</v>
      </c>
      <c r="K50" s="19" t="s">
        <v>225</v>
      </c>
      <c r="L50" s="22">
        <v>58.6</v>
      </c>
      <c r="M50" s="2">
        <f t="shared" si="1"/>
        <v>1</v>
      </c>
    </row>
    <row r="51" s="2" customFormat="1" ht="14.25" spans="1:13">
      <c r="A51" s="23" t="s">
        <v>278</v>
      </c>
      <c r="B51" s="24" t="s">
        <v>279</v>
      </c>
      <c r="C51" s="25" t="s">
        <v>280</v>
      </c>
      <c r="D51" s="25" t="s">
        <v>44</v>
      </c>
      <c r="E51" s="25" t="s">
        <v>259</v>
      </c>
      <c r="F51" s="26">
        <v>69</v>
      </c>
      <c r="G51" s="23"/>
      <c r="H51" s="5" t="s">
        <v>24</v>
      </c>
      <c r="I51" s="2">
        <v>63</v>
      </c>
      <c r="K51" s="15" t="s">
        <v>421</v>
      </c>
      <c r="L51" s="18">
        <v>71.1</v>
      </c>
      <c r="M51" s="2">
        <f t="shared" si="1"/>
        <v>1</v>
      </c>
    </row>
    <row r="52" s="2" customFormat="1" ht="14.25" spans="1:13">
      <c r="A52" s="23" t="s">
        <v>574</v>
      </c>
      <c r="B52" s="24" t="s">
        <v>575</v>
      </c>
      <c r="C52" s="25" t="s">
        <v>576</v>
      </c>
      <c r="D52" s="25" t="s">
        <v>330</v>
      </c>
      <c r="E52" s="25" t="s">
        <v>555</v>
      </c>
      <c r="F52" s="26">
        <v>71</v>
      </c>
      <c r="G52" s="23"/>
      <c r="H52" s="5" t="s">
        <v>24</v>
      </c>
      <c r="I52" s="2">
        <v>176</v>
      </c>
      <c r="K52" s="23" t="s">
        <v>278</v>
      </c>
      <c r="L52" s="26">
        <v>69</v>
      </c>
      <c r="M52" s="2">
        <f t="shared" si="1"/>
        <v>1</v>
      </c>
    </row>
    <row r="53" s="2" customFormat="1" ht="14.25" spans="1:13">
      <c r="A53" s="23" t="s">
        <v>517</v>
      </c>
      <c r="B53" s="24" t="s">
        <v>518</v>
      </c>
      <c r="C53" s="25" t="s">
        <v>519</v>
      </c>
      <c r="D53" s="25" t="s">
        <v>330</v>
      </c>
      <c r="E53" s="25" t="s">
        <v>513</v>
      </c>
      <c r="F53" s="26">
        <v>46</v>
      </c>
      <c r="G53" s="27"/>
      <c r="H53" s="8" t="s">
        <v>24</v>
      </c>
      <c r="I53" s="2">
        <v>299</v>
      </c>
      <c r="K53" s="23" t="s">
        <v>574</v>
      </c>
      <c r="L53" s="26">
        <v>71</v>
      </c>
      <c r="M53" s="2">
        <f t="shared" si="1"/>
        <v>1</v>
      </c>
    </row>
    <row r="54" s="2" customFormat="1" ht="14.25" spans="1:13">
      <c r="A54" s="19" t="s">
        <v>199</v>
      </c>
      <c r="B54" s="20" t="s">
        <v>200</v>
      </c>
      <c r="C54" s="21" t="s">
        <v>201</v>
      </c>
      <c r="D54" s="21" t="s">
        <v>44</v>
      </c>
      <c r="E54" s="21" t="s">
        <v>187</v>
      </c>
      <c r="F54" s="22">
        <v>62.8</v>
      </c>
      <c r="G54" s="19"/>
      <c r="H54" s="4" t="s">
        <v>24</v>
      </c>
      <c r="I54" s="2">
        <v>126</v>
      </c>
      <c r="K54" s="23" t="s">
        <v>517</v>
      </c>
      <c r="L54" s="26">
        <v>46</v>
      </c>
      <c r="M54" s="2">
        <f t="shared" si="1"/>
        <v>1</v>
      </c>
    </row>
    <row r="55" s="2" customFormat="1" ht="14.25" spans="1:13">
      <c r="A55" s="19" t="s">
        <v>140</v>
      </c>
      <c r="B55" s="20" t="s">
        <v>141</v>
      </c>
      <c r="C55" s="21" t="s">
        <v>142</v>
      </c>
      <c r="D55" s="21" t="s">
        <v>44</v>
      </c>
      <c r="E55" s="21" t="s">
        <v>97</v>
      </c>
      <c r="F55" s="22">
        <v>69.1</v>
      </c>
      <c r="G55" s="27"/>
      <c r="H55" s="4" t="s">
        <v>24</v>
      </c>
      <c r="I55" s="2">
        <v>105</v>
      </c>
      <c r="K55" s="19" t="s">
        <v>199</v>
      </c>
      <c r="L55" s="22">
        <v>62.8</v>
      </c>
      <c r="M55" s="2">
        <f t="shared" si="1"/>
        <v>1</v>
      </c>
    </row>
    <row r="56" s="2" customFormat="1" ht="14.25" spans="1:13">
      <c r="A56" s="19" t="s">
        <v>409</v>
      </c>
      <c r="B56" s="20" t="s">
        <v>410</v>
      </c>
      <c r="C56" s="21" t="s">
        <v>411</v>
      </c>
      <c r="D56" s="21" t="s">
        <v>330</v>
      </c>
      <c r="E56" s="21" t="s">
        <v>381</v>
      </c>
      <c r="F56" s="22">
        <v>71.8</v>
      </c>
      <c r="G56" s="19"/>
      <c r="H56" s="4" t="s">
        <v>24</v>
      </c>
      <c r="I56" s="2">
        <v>287</v>
      </c>
      <c r="K56" s="19" t="s">
        <v>140</v>
      </c>
      <c r="L56" s="22">
        <v>69.1</v>
      </c>
      <c r="M56" s="2">
        <f t="shared" si="1"/>
        <v>1</v>
      </c>
    </row>
    <row r="57" s="2" customFormat="1" ht="27" spans="1:13">
      <c r="A57" s="19" t="s">
        <v>663</v>
      </c>
      <c r="B57" s="20" t="s">
        <v>664</v>
      </c>
      <c r="C57" s="21" t="s">
        <v>665</v>
      </c>
      <c r="D57" s="21" t="s">
        <v>643</v>
      </c>
      <c r="E57" s="21" t="s">
        <v>644</v>
      </c>
      <c r="F57" s="22">
        <v>68.7</v>
      </c>
      <c r="G57" s="19"/>
      <c r="H57" s="4" t="s">
        <v>24</v>
      </c>
      <c r="I57" s="2">
        <v>331</v>
      </c>
      <c r="K57" s="19" t="s">
        <v>409</v>
      </c>
      <c r="L57" s="22">
        <v>71.8</v>
      </c>
      <c r="M57" s="2">
        <f t="shared" si="1"/>
        <v>1</v>
      </c>
    </row>
    <row r="58" s="2" customFormat="1" ht="27" spans="1:13">
      <c r="A58" s="19" t="s">
        <v>669</v>
      </c>
      <c r="B58" s="20" t="s">
        <v>670</v>
      </c>
      <c r="C58" s="21" t="s">
        <v>671</v>
      </c>
      <c r="D58" s="21" t="s">
        <v>643</v>
      </c>
      <c r="E58" s="21" t="s">
        <v>644</v>
      </c>
      <c r="F58" s="22">
        <v>67.9</v>
      </c>
      <c r="G58" s="27"/>
      <c r="H58" s="4" t="s">
        <v>24</v>
      </c>
      <c r="I58" s="2">
        <v>333</v>
      </c>
      <c r="K58" s="19" t="s">
        <v>663</v>
      </c>
      <c r="L58" s="22">
        <v>68.7</v>
      </c>
      <c r="M58" s="2">
        <f t="shared" si="1"/>
        <v>1</v>
      </c>
    </row>
    <row r="59" s="2" customFormat="1" ht="14.25" spans="1:13">
      <c r="A59" s="23" t="s">
        <v>321</v>
      </c>
      <c r="B59" s="24" t="s">
        <v>322</v>
      </c>
      <c r="C59" s="25" t="s">
        <v>323</v>
      </c>
      <c r="D59" s="25" t="s">
        <v>311</v>
      </c>
      <c r="E59" s="25" t="s">
        <v>45</v>
      </c>
      <c r="F59" s="26">
        <v>60</v>
      </c>
      <c r="G59" s="23">
        <v>11</v>
      </c>
      <c r="H59" s="5" t="s">
        <v>24</v>
      </c>
      <c r="I59" s="2">
        <v>403</v>
      </c>
      <c r="K59" s="19" t="s">
        <v>669</v>
      </c>
      <c r="L59" s="22">
        <v>67.9</v>
      </c>
      <c r="M59" s="2">
        <f t="shared" si="1"/>
        <v>1</v>
      </c>
    </row>
    <row r="60" s="2" customFormat="1" ht="14.25" spans="1:13">
      <c r="A60" s="19" t="s">
        <v>540</v>
      </c>
      <c r="B60" s="20" t="s">
        <v>541</v>
      </c>
      <c r="C60" s="21" t="s">
        <v>542</v>
      </c>
      <c r="D60" s="21" t="s">
        <v>330</v>
      </c>
      <c r="E60" s="21" t="s">
        <v>231</v>
      </c>
      <c r="F60" s="22">
        <v>70.7</v>
      </c>
      <c r="G60" s="19"/>
      <c r="H60" s="4" t="s">
        <v>24</v>
      </c>
      <c r="I60" s="2">
        <v>453</v>
      </c>
      <c r="K60" s="23" t="s">
        <v>321</v>
      </c>
      <c r="L60" s="26">
        <v>60</v>
      </c>
      <c r="M60" s="2">
        <f t="shared" si="1"/>
        <v>1</v>
      </c>
    </row>
    <row r="61" s="2" customFormat="1" ht="14.25" spans="1:13">
      <c r="A61" s="19" t="s">
        <v>38</v>
      </c>
      <c r="B61" s="20" t="s">
        <v>39</v>
      </c>
      <c r="C61" s="21" t="s">
        <v>40</v>
      </c>
      <c r="D61" s="21" t="s">
        <v>12</v>
      </c>
      <c r="E61" s="21" t="s">
        <v>31</v>
      </c>
      <c r="F61" s="22">
        <v>68.5</v>
      </c>
      <c r="G61" s="15"/>
      <c r="H61" s="4" t="s">
        <v>24</v>
      </c>
      <c r="I61" s="2">
        <v>428</v>
      </c>
      <c r="K61" s="19" t="s">
        <v>540</v>
      </c>
      <c r="L61" s="22">
        <v>70.7</v>
      </c>
      <c r="M61" s="2">
        <f t="shared" si="1"/>
        <v>1</v>
      </c>
    </row>
    <row r="62" s="2" customFormat="1" ht="14.25" spans="1:13">
      <c r="A62" s="23" t="s">
        <v>49</v>
      </c>
      <c r="B62" s="24" t="s">
        <v>50</v>
      </c>
      <c r="C62" s="25" t="s">
        <v>51</v>
      </c>
      <c r="D62" s="25" t="s">
        <v>44</v>
      </c>
      <c r="E62" s="25" t="s">
        <v>45</v>
      </c>
      <c r="F62" s="26">
        <v>65.5</v>
      </c>
      <c r="G62" s="23"/>
      <c r="H62" s="2" t="s">
        <v>24</v>
      </c>
      <c r="I62" s="2">
        <v>33</v>
      </c>
      <c r="K62" s="19" t="s">
        <v>38</v>
      </c>
      <c r="L62" s="22">
        <v>68.5</v>
      </c>
      <c r="M62" s="2">
        <f t="shared" si="1"/>
        <v>1</v>
      </c>
    </row>
    <row r="63" s="5" customFormat="1" ht="14.25" spans="1:13">
      <c r="A63" s="3" t="s">
        <v>430</v>
      </c>
      <c r="B63" s="16" t="s">
        <v>431</v>
      </c>
      <c r="C63" s="17" t="s">
        <v>432</v>
      </c>
      <c r="D63" s="17" t="s">
        <v>330</v>
      </c>
      <c r="E63" s="17" t="s">
        <v>381</v>
      </c>
      <c r="F63" s="18">
        <v>70.5</v>
      </c>
      <c r="G63" s="3"/>
      <c r="H63" s="4" t="s">
        <v>24</v>
      </c>
      <c r="I63" s="2">
        <v>294</v>
      </c>
      <c r="K63" s="5" t="s">
        <v>49</v>
      </c>
      <c r="L63" s="26">
        <v>65.5</v>
      </c>
      <c r="M63" s="2">
        <f t="shared" si="1"/>
        <v>1</v>
      </c>
    </row>
    <row r="64" s="5" customFormat="1" ht="14.25" spans="1:13">
      <c r="A64" s="3" t="s">
        <v>546</v>
      </c>
      <c r="B64" s="16" t="s">
        <v>547</v>
      </c>
      <c r="C64" s="17" t="s">
        <v>548</v>
      </c>
      <c r="D64" s="17" t="s">
        <v>330</v>
      </c>
      <c r="E64" s="17" t="s">
        <v>231</v>
      </c>
      <c r="F64" s="18">
        <v>70.3</v>
      </c>
      <c r="G64" s="3"/>
      <c r="H64" s="4" t="s">
        <v>24</v>
      </c>
      <c r="I64" s="2">
        <v>456</v>
      </c>
      <c r="K64" s="3" t="s">
        <v>430</v>
      </c>
      <c r="L64" s="18">
        <v>70.5</v>
      </c>
      <c r="M64" s="2">
        <f t="shared" si="1"/>
        <v>1</v>
      </c>
    </row>
    <row r="65" s="5" customFormat="1" ht="14.25" spans="1:13">
      <c r="A65" s="15" t="s">
        <v>482</v>
      </c>
      <c r="B65" s="16" t="s">
        <v>483</v>
      </c>
      <c r="C65" s="17" t="s">
        <v>484</v>
      </c>
      <c r="D65" s="17" t="s">
        <v>330</v>
      </c>
      <c r="E65" s="17" t="s">
        <v>436</v>
      </c>
      <c r="F65" s="18">
        <v>69.2</v>
      </c>
      <c r="G65" s="15"/>
      <c r="H65" s="5" t="s">
        <v>24</v>
      </c>
      <c r="I65" s="2">
        <v>507</v>
      </c>
      <c r="K65" s="15" t="s">
        <v>546</v>
      </c>
      <c r="L65" s="18">
        <v>70.3</v>
      </c>
      <c r="M65" s="2">
        <f t="shared" si="1"/>
        <v>1</v>
      </c>
    </row>
    <row r="66" s="5" customFormat="1" ht="27" spans="1:13">
      <c r="A66" s="19" t="s">
        <v>688</v>
      </c>
      <c r="B66" s="20" t="s">
        <v>689</v>
      </c>
      <c r="C66" s="21" t="s">
        <v>690</v>
      </c>
      <c r="D66" s="21" t="s">
        <v>643</v>
      </c>
      <c r="E66" s="21" t="s">
        <v>675</v>
      </c>
      <c r="F66" s="22">
        <v>66.2</v>
      </c>
      <c r="G66" s="19"/>
      <c r="H66" s="4" t="s">
        <v>24</v>
      </c>
      <c r="I66" s="2">
        <v>366</v>
      </c>
      <c r="K66" s="15" t="s">
        <v>482</v>
      </c>
      <c r="L66" s="18">
        <v>69.2</v>
      </c>
      <c r="M66" s="2">
        <f t="shared" si="1"/>
        <v>1</v>
      </c>
    </row>
    <row r="67" s="5" customFormat="1" ht="27" spans="1:13">
      <c r="A67" s="4" t="s">
        <v>699</v>
      </c>
      <c r="B67" s="20" t="s">
        <v>700</v>
      </c>
      <c r="C67" s="21" t="s">
        <v>701</v>
      </c>
      <c r="D67" s="21" t="s">
        <v>643</v>
      </c>
      <c r="E67" s="21" t="s">
        <v>675</v>
      </c>
      <c r="F67" s="22">
        <v>65.6</v>
      </c>
      <c r="G67" s="4"/>
      <c r="H67" s="4" t="s">
        <v>24</v>
      </c>
      <c r="I67" s="2">
        <v>370</v>
      </c>
      <c r="K67" s="4" t="s">
        <v>688</v>
      </c>
      <c r="L67" s="22">
        <v>66.2</v>
      </c>
      <c r="M67" s="2">
        <f t="shared" ref="M67:M110" si="2">IF(K67=A67,0,1)</f>
        <v>1</v>
      </c>
    </row>
    <row r="68" s="5" customFormat="1" ht="14.25" spans="1:13">
      <c r="A68" s="5" t="s">
        <v>275</v>
      </c>
      <c r="B68" s="24" t="s">
        <v>276</v>
      </c>
      <c r="C68" s="25" t="s">
        <v>277</v>
      </c>
      <c r="D68" s="25" t="s">
        <v>44</v>
      </c>
      <c r="E68" s="25" t="s">
        <v>259</v>
      </c>
      <c r="F68" s="26">
        <v>69</v>
      </c>
      <c r="H68" s="5" t="s">
        <v>24</v>
      </c>
      <c r="I68" s="2">
        <v>62</v>
      </c>
      <c r="K68" s="4" t="s">
        <v>699</v>
      </c>
      <c r="L68" s="22">
        <v>65.6</v>
      </c>
      <c r="M68" s="2">
        <f t="shared" si="2"/>
        <v>1</v>
      </c>
    </row>
    <row r="69" s="3" customFormat="1" ht="14.25" spans="1:13">
      <c r="A69" s="19" t="s">
        <v>415</v>
      </c>
      <c r="B69" s="20" t="s">
        <v>416</v>
      </c>
      <c r="C69" s="21" t="s">
        <v>417</v>
      </c>
      <c r="D69" s="21" t="s">
        <v>330</v>
      </c>
      <c r="E69" s="21" t="s">
        <v>381</v>
      </c>
      <c r="F69" s="22">
        <v>71.6</v>
      </c>
      <c r="G69" s="19"/>
      <c r="H69" s="4" t="s">
        <v>24</v>
      </c>
      <c r="I69" s="2">
        <v>289</v>
      </c>
      <c r="K69" s="23" t="s">
        <v>275</v>
      </c>
      <c r="L69" s="26">
        <v>69</v>
      </c>
      <c r="M69" s="2">
        <f t="shared" si="2"/>
        <v>1</v>
      </c>
    </row>
    <row r="70" s="3" customFormat="1" ht="27" spans="1:13">
      <c r="A70" s="19" t="s">
        <v>666</v>
      </c>
      <c r="B70" s="20" t="s">
        <v>667</v>
      </c>
      <c r="C70" s="21" t="s">
        <v>668</v>
      </c>
      <c r="D70" s="21" t="s">
        <v>643</v>
      </c>
      <c r="E70" s="21" t="s">
        <v>644</v>
      </c>
      <c r="F70" s="22">
        <v>67.9</v>
      </c>
      <c r="G70" s="19"/>
      <c r="H70" s="4" t="s">
        <v>24</v>
      </c>
      <c r="I70" s="2">
        <v>332</v>
      </c>
      <c r="K70" s="19" t="s">
        <v>415</v>
      </c>
      <c r="L70" s="22">
        <v>71.6</v>
      </c>
      <c r="M70" s="2">
        <f t="shared" si="2"/>
        <v>1</v>
      </c>
    </row>
    <row r="71" s="4" customFormat="1" ht="14.25" spans="1:13">
      <c r="A71" s="4" t="s">
        <v>464</v>
      </c>
      <c r="B71" s="20" t="s">
        <v>465</v>
      </c>
      <c r="C71" s="21" t="s">
        <v>466</v>
      </c>
      <c r="D71" s="21" t="s">
        <v>330</v>
      </c>
      <c r="E71" s="21" t="s">
        <v>436</v>
      </c>
      <c r="F71" s="22">
        <v>70.5</v>
      </c>
      <c r="H71" s="5" t="s">
        <v>24</v>
      </c>
      <c r="I71" s="2">
        <v>501</v>
      </c>
      <c r="K71" s="4" t="s">
        <v>666</v>
      </c>
      <c r="L71" s="22">
        <v>67.9</v>
      </c>
      <c r="M71" s="2">
        <f t="shared" si="2"/>
        <v>1</v>
      </c>
    </row>
    <row r="72" s="2" customFormat="1" ht="14.25" spans="1:13">
      <c r="A72" s="19" t="s">
        <v>131</v>
      </c>
      <c r="B72" s="20" t="s">
        <v>132</v>
      </c>
      <c r="C72" s="21" t="s">
        <v>133</v>
      </c>
      <c r="D72" s="21" t="s">
        <v>44</v>
      </c>
      <c r="E72" s="21" t="s">
        <v>97</v>
      </c>
      <c r="F72" s="22">
        <v>69.7</v>
      </c>
      <c r="G72" s="19"/>
      <c r="H72" s="4" t="s">
        <v>24</v>
      </c>
      <c r="I72" s="2">
        <v>102</v>
      </c>
      <c r="K72" s="19" t="s">
        <v>464</v>
      </c>
      <c r="L72" s="22">
        <v>70.5</v>
      </c>
      <c r="M72" s="2">
        <f t="shared" si="2"/>
        <v>1</v>
      </c>
    </row>
    <row r="73" s="2" customFormat="1" ht="14.25" spans="1:13">
      <c r="A73" s="31" t="s">
        <v>369</v>
      </c>
      <c r="B73" s="32" t="s">
        <v>370</v>
      </c>
      <c r="C73" s="33" t="s">
        <v>371</v>
      </c>
      <c r="D73" s="33" t="s">
        <v>330</v>
      </c>
      <c r="E73" s="33" t="s">
        <v>350</v>
      </c>
      <c r="F73" s="34">
        <v>72.4</v>
      </c>
      <c r="G73" s="31"/>
      <c r="H73" s="4" t="s">
        <v>24</v>
      </c>
      <c r="I73" s="2">
        <v>267</v>
      </c>
      <c r="K73" s="19" t="s">
        <v>131</v>
      </c>
      <c r="L73" s="22">
        <v>69.7</v>
      </c>
      <c r="M73" s="2">
        <f t="shared" si="2"/>
        <v>1</v>
      </c>
    </row>
    <row r="74" s="5" customFormat="1" ht="27" spans="1:13">
      <c r="A74" s="4" t="s">
        <v>228</v>
      </c>
      <c r="B74" s="20" t="s">
        <v>691</v>
      </c>
      <c r="C74" s="21" t="s">
        <v>692</v>
      </c>
      <c r="D74" s="21" t="s">
        <v>643</v>
      </c>
      <c r="E74" s="21" t="s">
        <v>675</v>
      </c>
      <c r="F74" s="22">
        <v>66</v>
      </c>
      <c r="G74" s="4"/>
      <c r="H74" s="4" t="s">
        <v>24</v>
      </c>
      <c r="I74" s="2">
        <v>367</v>
      </c>
      <c r="K74" s="6" t="s">
        <v>369</v>
      </c>
      <c r="L74" s="34">
        <v>72.4</v>
      </c>
      <c r="M74" s="2">
        <f t="shared" si="2"/>
        <v>1</v>
      </c>
    </row>
    <row r="75" s="7" customFormat="1" ht="14.25" spans="1:13">
      <c r="A75" s="23" t="s">
        <v>637</v>
      </c>
      <c r="B75" s="24" t="s">
        <v>638</v>
      </c>
      <c r="C75" s="25" t="s">
        <v>639</v>
      </c>
      <c r="D75" s="25" t="s">
        <v>330</v>
      </c>
      <c r="E75" s="25" t="s">
        <v>630</v>
      </c>
      <c r="F75" s="26">
        <v>68.3</v>
      </c>
      <c r="G75" s="23"/>
      <c r="H75" s="5" t="s">
        <v>24</v>
      </c>
      <c r="I75" s="2">
        <v>228</v>
      </c>
      <c r="K75" s="19" t="s">
        <v>228</v>
      </c>
      <c r="L75" s="22">
        <v>66</v>
      </c>
      <c r="M75" s="2">
        <f t="shared" si="2"/>
        <v>1</v>
      </c>
    </row>
    <row r="76" s="7" customFormat="1" ht="27" spans="1:13">
      <c r="A76" s="19" t="s">
        <v>168</v>
      </c>
      <c r="B76" s="20" t="s">
        <v>169</v>
      </c>
      <c r="C76" s="21" t="s">
        <v>170</v>
      </c>
      <c r="D76" s="21" t="s">
        <v>44</v>
      </c>
      <c r="E76" s="21" t="s">
        <v>161</v>
      </c>
      <c r="F76" s="22">
        <v>67.3</v>
      </c>
      <c r="G76" s="19"/>
      <c r="H76" s="3" t="s">
        <v>24</v>
      </c>
      <c r="I76" s="2">
        <v>40</v>
      </c>
      <c r="K76" s="23" t="s">
        <v>637</v>
      </c>
      <c r="L76" s="26">
        <v>68.3</v>
      </c>
      <c r="M76" s="2">
        <f t="shared" si="2"/>
        <v>1</v>
      </c>
    </row>
    <row r="77" s="7" customFormat="1" ht="14.25" spans="1:13">
      <c r="A77" s="19" t="s">
        <v>467</v>
      </c>
      <c r="B77" s="20" t="s">
        <v>468</v>
      </c>
      <c r="C77" s="21" t="s">
        <v>469</v>
      </c>
      <c r="D77" s="21" t="s">
        <v>330</v>
      </c>
      <c r="E77" s="21" t="s">
        <v>436</v>
      </c>
      <c r="F77" s="22">
        <v>70</v>
      </c>
      <c r="G77" s="19"/>
      <c r="H77" s="5" t="s">
        <v>24</v>
      </c>
      <c r="I77" s="2">
        <v>502</v>
      </c>
      <c r="K77" s="19" t="s">
        <v>168</v>
      </c>
      <c r="L77" s="22">
        <v>67.3</v>
      </c>
      <c r="M77" s="2">
        <f t="shared" si="2"/>
        <v>1</v>
      </c>
    </row>
    <row r="78" s="7" customFormat="1" ht="14.25" spans="1:13">
      <c r="A78" s="19" t="s">
        <v>21</v>
      </c>
      <c r="B78" s="20" t="s">
        <v>22</v>
      </c>
      <c r="C78" s="21" t="s">
        <v>23</v>
      </c>
      <c r="D78" s="21" t="s">
        <v>12</v>
      </c>
      <c r="E78" s="21" t="s">
        <v>13</v>
      </c>
      <c r="F78" s="22">
        <v>58.4</v>
      </c>
      <c r="G78" s="19">
        <v>6</v>
      </c>
      <c r="H78" s="4" t="s">
        <v>24</v>
      </c>
      <c r="I78" s="2">
        <v>406</v>
      </c>
      <c r="K78" s="19" t="s">
        <v>467</v>
      </c>
      <c r="L78" s="22">
        <v>70</v>
      </c>
      <c r="M78" s="2">
        <f t="shared" si="2"/>
        <v>1</v>
      </c>
    </row>
    <row r="79" s="7" customFormat="1" ht="14.25" spans="1:13">
      <c r="A79" s="19" t="s">
        <v>543</v>
      </c>
      <c r="B79" s="20" t="s">
        <v>544</v>
      </c>
      <c r="C79" s="21" t="s">
        <v>545</v>
      </c>
      <c r="D79" s="21" t="s">
        <v>330</v>
      </c>
      <c r="E79" s="21" t="s">
        <v>231</v>
      </c>
      <c r="F79" s="22">
        <v>70.5</v>
      </c>
      <c r="G79" s="19"/>
      <c r="H79" s="4" t="s">
        <v>24</v>
      </c>
      <c r="I79" s="2">
        <v>455</v>
      </c>
      <c r="K79" s="19" t="s">
        <v>21</v>
      </c>
      <c r="L79" s="22">
        <v>58.4</v>
      </c>
      <c r="M79" s="2">
        <f t="shared" si="2"/>
        <v>1</v>
      </c>
    </row>
    <row r="80" s="7" customFormat="1" ht="14.25" spans="1:13">
      <c r="A80" s="23" t="s">
        <v>290</v>
      </c>
      <c r="B80" s="24" t="s">
        <v>291</v>
      </c>
      <c r="C80" s="25" t="s">
        <v>292</v>
      </c>
      <c r="D80" s="25" t="s">
        <v>44</v>
      </c>
      <c r="E80" s="25" t="s">
        <v>259</v>
      </c>
      <c r="F80" s="26">
        <v>67.6</v>
      </c>
      <c r="G80" s="23"/>
      <c r="H80" s="5" t="s">
        <v>24</v>
      </c>
      <c r="I80" s="2">
        <v>67</v>
      </c>
      <c r="K80" s="19" t="s">
        <v>543</v>
      </c>
      <c r="L80" s="22">
        <v>70.5</v>
      </c>
      <c r="M80" s="2">
        <f t="shared" si="2"/>
        <v>1</v>
      </c>
    </row>
    <row r="81" s="7" customFormat="1" ht="27" spans="1:13">
      <c r="A81" s="23" t="s">
        <v>717</v>
      </c>
      <c r="B81" s="24" t="s">
        <v>718</v>
      </c>
      <c r="C81" s="25" t="s">
        <v>719</v>
      </c>
      <c r="D81" s="25" t="s">
        <v>705</v>
      </c>
      <c r="E81" s="25" t="s">
        <v>713</v>
      </c>
      <c r="F81" s="26">
        <v>53.4</v>
      </c>
      <c r="G81" s="23"/>
      <c r="H81" s="5" t="s">
        <v>24</v>
      </c>
      <c r="I81" s="2">
        <v>499</v>
      </c>
      <c r="K81" s="23" t="s">
        <v>290</v>
      </c>
      <c r="L81" s="26">
        <v>67.6</v>
      </c>
      <c r="M81" s="2">
        <f t="shared" si="2"/>
        <v>1</v>
      </c>
    </row>
    <row r="82" s="7" customFormat="1" ht="27" spans="1:13">
      <c r="A82" s="23" t="s">
        <v>215</v>
      </c>
      <c r="B82" s="24" t="s">
        <v>216</v>
      </c>
      <c r="C82" s="25" t="s">
        <v>217</v>
      </c>
      <c r="D82" s="25" t="s">
        <v>44</v>
      </c>
      <c r="E82" s="25" t="s">
        <v>211</v>
      </c>
      <c r="F82" s="26">
        <v>70.4</v>
      </c>
      <c r="G82" s="23"/>
      <c r="H82" s="5" t="s">
        <v>24</v>
      </c>
      <c r="I82" s="2">
        <v>115</v>
      </c>
      <c r="K82" s="23" t="s">
        <v>717</v>
      </c>
      <c r="L82" s="26">
        <v>53.4</v>
      </c>
      <c r="M82" s="2">
        <f t="shared" si="2"/>
        <v>1</v>
      </c>
    </row>
    <row r="83" s="7" customFormat="1" ht="14.25" spans="1:13">
      <c r="A83" s="23" t="s">
        <v>56</v>
      </c>
      <c r="B83" s="24" t="s">
        <v>57</v>
      </c>
      <c r="C83" s="25" t="s">
        <v>58</v>
      </c>
      <c r="D83" s="25" t="s">
        <v>44</v>
      </c>
      <c r="E83" s="25" t="s">
        <v>55</v>
      </c>
      <c r="F83" s="26">
        <v>70</v>
      </c>
      <c r="G83" s="35"/>
      <c r="H83" s="2" t="s">
        <v>24</v>
      </c>
      <c r="I83" s="2">
        <v>12</v>
      </c>
      <c r="K83" s="23" t="s">
        <v>215</v>
      </c>
      <c r="L83" s="26">
        <v>70.4</v>
      </c>
      <c r="M83" s="2">
        <f t="shared" si="2"/>
        <v>1</v>
      </c>
    </row>
    <row r="84" s="7" customFormat="1" ht="27" spans="1:13">
      <c r="A84" s="19" t="s">
        <v>171</v>
      </c>
      <c r="B84" s="20" t="s">
        <v>172</v>
      </c>
      <c r="C84" s="21" t="s">
        <v>173</v>
      </c>
      <c r="D84" s="21" t="s">
        <v>44</v>
      </c>
      <c r="E84" s="21" t="s">
        <v>161</v>
      </c>
      <c r="F84" s="22">
        <v>66.6</v>
      </c>
      <c r="G84" s="19"/>
      <c r="H84" s="3" t="s">
        <v>24</v>
      </c>
      <c r="I84" s="2">
        <v>41</v>
      </c>
      <c r="K84" s="23" t="s">
        <v>56</v>
      </c>
      <c r="L84" s="26">
        <v>70</v>
      </c>
      <c r="M84" s="2">
        <f t="shared" si="2"/>
        <v>1</v>
      </c>
    </row>
    <row r="85" s="8" customFormat="1" ht="27" spans="1:13">
      <c r="A85" s="4" t="s">
        <v>696</v>
      </c>
      <c r="B85" s="20" t="s">
        <v>697</v>
      </c>
      <c r="C85" s="21" t="s">
        <v>698</v>
      </c>
      <c r="D85" s="21" t="s">
        <v>643</v>
      </c>
      <c r="E85" s="21" t="s">
        <v>675</v>
      </c>
      <c r="F85" s="22">
        <v>65.7</v>
      </c>
      <c r="G85" s="4"/>
      <c r="H85" s="4" t="s">
        <v>24</v>
      </c>
      <c r="I85" s="2">
        <v>369</v>
      </c>
      <c r="K85" s="4" t="s">
        <v>171</v>
      </c>
      <c r="L85" s="22">
        <v>66.6</v>
      </c>
      <c r="M85" s="2">
        <f t="shared" si="2"/>
        <v>1</v>
      </c>
    </row>
    <row r="86" s="8" customFormat="1" ht="14.25" spans="1:13">
      <c r="A86" s="4" t="s">
        <v>470</v>
      </c>
      <c r="B86" s="20" t="s">
        <v>471</v>
      </c>
      <c r="C86" s="21" t="s">
        <v>472</v>
      </c>
      <c r="D86" s="21" t="s">
        <v>330</v>
      </c>
      <c r="E86" s="21" t="s">
        <v>436</v>
      </c>
      <c r="F86" s="22">
        <v>69.7</v>
      </c>
      <c r="G86" s="4"/>
      <c r="H86" s="5" t="s">
        <v>24</v>
      </c>
      <c r="I86" s="2">
        <v>503</v>
      </c>
      <c r="K86" s="4" t="s">
        <v>696</v>
      </c>
      <c r="L86" s="22">
        <v>65.7</v>
      </c>
      <c r="M86" s="2">
        <f t="shared" si="2"/>
        <v>1</v>
      </c>
    </row>
    <row r="87" s="6" customFormat="1" ht="14.25" spans="1:13">
      <c r="A87" s="5" t="s">
        <v>583</v>
      </c>
      <c r="B87" s="24" t="s">
        <v>584</v>
      </c>
      <c r="C87" s="25" t="s">
        <v>585</v>
      </c>
      <c r="D87" s="25" t="s">
        <v>330</v>
      </c>
      <c r="E87" s="25" t="s">
        <v>555</v>
      </c>
      <c r="F87" s="26">
        <v>70.9</v>
      </c>
      <c r="G87" s="5"/>
      <c r="H87" s="5" t="s">
        <v>24</v>
      </c>
      <c r="I87" s="2">
        <v>179</v>
      </c>
      <c r="K87" s="4" t="s">
        <v>470</v>
      </c>
      <c r="L87" s="22">
        <v>69.7</v>
      </c>
      <c r="M87" s="2">
        <f t="shared" si="2"/>
        <v>1</v>
      </c>
    </row>
    <row r="88" s="3" customFormat="1" ht="14.25" spans="1:13">
      <c r="A88" s="19" t="s">
        <v>537</v>
      </c>
      <c r="B88" s="20" t="s">
        <v>538</v>
      </c>
      <c r="C88" s="21" t="s">
        <v>539</v>
      </c>
      <c r="D88" s="21" t="s">
        <v>330</v>
      </c>
      <c r="E88" s="21" t="s">
        <v>231</v>
      </c>
      <c r="F88" s="22">
        <v>70.8</v>
      </c>
      <c r="G88" s="19"/>
      <c r="H88" s="4" t="s">
        <v>24</v>
      </c>
      <c r="I88" s="2">
        <v>452</v>
      </c>
      <c r="K88" s="23" t="s">
        <v>583</v>
      </c>
      <c r="L88" s="26">
        <v>70.9</v>
      </c>
      <c r="M88" s="2">
        <f t="shared" si="2"/>
        <v>1</v>
      </c>
    </row>
    <row r="89" s="3" customFormat="1" ht="14.25" spans="1:13">
      <c r="A89" s="19" t="s">
        <v>194</v>
      </c>
      <c r="B89" s="20" t="s">
        <v>197</v>
      </c>
      <c r="C89" s="21" t="s">
        <v>198</v>
      </c>
      <c r="D89" s="21" t="s">
        <v>44</v>
      </c>
      <c r="E89" s="21" t="s">
        <v>187</v>
      </c>
      <c r="F89" s="22">
        <v>62.9</v>
      </c>
      <c r="G89" s="19"/>
      <c r="H89" s="4" t="s">
        <v>24</v>
      </c>
      <c r="I89" s="2">
        <v>125</v>
      </c>
      <c r="K89" s="19" t="s">
        <v>537</v>
      </c>
      <c r="L89" s="22">
        <v>70.8</v>
      </c>
      <c r="M89" s="2">
        <f t="shared" si="2"/>
        <v>1</v>
      </c>
    </row>
    <row r="90" s="3" customFormat="1" ht="14.25" spans="1:13">
      <c r="A90" s="23" t="s">
        <v>247</v>
      </c>
      <c r="B90" s="24" t="s">
        <v>248</v>
      </c>
      <c r="C90" s="25" t="s">
        <v>249</v>
      </c>
      <c r="D90" s="25" t="s">
        <v>44</v>
      </c>
      <c r="E90" s="25" t="s">
        <v>231</v>
      </c>
      <c r="F90" s="26">
        <v>70.6</v>
      </c>
      <c r="G90" s="23"/>
      <c r="H90" s="5" t="s">
        <v>24</v>
      </c>
      <c r="I90" s="2">
        <v>479</v>
      </c>
      <c r="K90" s="19" t="s">
        <v>194</v>
      </c>
      <c r="L90" s="22">
        <v>62.9</v>
      </c>
      <c r="M90" s="2">
        <f t="shared" si="2"/>
        <v>1</v>
      </c>
    </row>
    <row r="91" s="3" customFormat="1" ht="14.25" spans="1:13">
      <c r="A91" s="11" t="s">
        <v>504</v>
      </c>
      <c r="B91" s="12" t="s">
        <v>505</v>
      </c>
      <c r="C91" s="13" t="s">
        <v>506</v>
      </c>
      <c r="D91" s="13" t="s">
        <v>330</v>
      </c>
      <c r="E91" s="13" t="s">
        <v>500</v>
      </c>
      <c r="F91" s="14">
        <v>70.2</v>
      </c>
      <c r="G91" s="11"/>
      <c r="H91" s="8" t="s">
        <v>24</v>
      </c>
      <c r="I91" s="2">
        <v>296</v>
      </c>
      <c r="K91" s="23" t="s">
        <v>247</v>
      </c>
      <c r="L91" s="26">
        <v>70.6</v>
      </c>
      <c r="M91" s="2">
        <f t="shared" si="2"/>
        <v>1</v>
      </c>
    </row>
    <row r="92" s="3" customFormat="1" ht="14.25" spans="1:13">
      <c r="A92" s="23" t="s">
        <v>338</v>
      </c>
      <c r="B92" s="24" t="s">
        <v>339</v>
      </c>
      <c r="C92" s="25" t="s">
        <v>340</v>
      </c>
      <c r="D92" s="25" t="s">
        <v>330</v>
      </c>
      <c r="E92" s="25" t="s">
        <v>331</v>
      </c>
      <c r="F92" s="26">
        <v>72.5</v>
      </c>
      <c r="G92" s="23"/>
      <c r="H92" s="5" t="s">
        <v>24</v>
      </c>
      <c r="I92" s="2">
        <v>343</v>
      </c>
      <c r="K92" s="11" t="s">
        <v>504</v>
      </c>
      <c r="L92" s="14">
        <v>70.2</v>
      </c>
      <c r="M92" s="2">
        <f t="shared" si="2"/>
        <v>1</v>
      </c>
    </row>
    <row r="93" s="3" customFormat="1" ht="14.25" spans="1:13">
      <c r="A93" s="23" t="s">
        <v>571</v>
      </c>
      <c r="B93" s="24" t="s">
        <v>572</v>
      </c>
      <c r="C93" s="25" t="s">
        <v>573</v>
      </c>
      <c r="D93" s="25" t="s">
        <v>330</v>
      </c>
      <c r="E93" s="25" t="s">
        <v>555</v>
      </c>
      <c r="F93" s="26">
        <v>71</v>
      </c>
      <c r="G93" s="23"/>
      <c r="H93" s="5" t="s">
        <v>24</v>
      </c>
      <c r="I93" s="2">
        <v>175</v>
      </c>
      <c r="K93" s="23" t="s">
        <v>338</v>
      </c>
      <c r="L93" s="26">
        <v>72.5</v>
      </c>
      <c r="M93" s="2">
        <f t="shared" si="2"/>
        <v>1</v>
      </c>
    </row>
    <row r="94" s="3" customFormat="1" ht="14.25" spans="1:13">
      <c r="A94" s="19" t="s">
        <v>406</v>
      </c>
      <c r="B94" s="20" t="s">
        <v>407</v>
      </c>
      <c r="C94" s="21" t="s">
        <v>408</v>
      </c>
      <c r="D94" s="21" t="s">
        <v>330</v>
      </c>
      <c r="E94" s="21" t="s">
        <v>381</v>
      </c>
      <c r="F94" s="22">
        <v>71.9</v>
      </c>
      <c r="G94" s="19"/>
      <c r="H94" s="4" t="s">
        <v>24</v>
      </c>
      <c r="I94" s="2">
        <v>286</v>
      </c>
      <c r="K94" s="23" t="s">
        <v>571</v>
      </c>
      <c r="L94" s="26">
        <v>71</v>
      </c>
      <c r="M94" s="2">
        <f t="shared" si="2"/>
        <v>1</v>
      </c>
    </row>
    <row r="95" s="3" customFormat="1" ht="14.25" spans="1:13">
      <c r="A95" s="15" t="s">
        <v>476</v>
      </c>
      <c r="B95" s="16" t="s">
        <v>477</v>
      </c>
      <c r="C95" s="17" t="s">
        <v>478</v>
      </c>
      <c r="D95" s="17" t="s">
        <v>330</v>
      </c>
      <c r="E95" s="17" t="s">
        <v>436</v>
      </c>
      <c r="F95" s="18">
        <v>69.3</v>
      </c>
      <c r="G95" s="15"/>
      <c r="H95" s="5" t="s">
        <v>24</v>
      </c>
      <c r="I95" s="2">
        <v>505</v>
      </c>
      <c r="K95" s="19" t="s">
        <v>406</v>
      </c>
      <c r="L95" s="22">
        <v>71.9</v>
      </c>
      <c r="M95" s="2">
        <f t="shared" si="2"/>
        <v>1</v>
      </c>
    </row>
    <row r="96" s="3" customFormat="1" ht="14.25" spans="1:13">
      <c r="A96" s="19" t="s">
        <v>25</v>
      </c>
      <c r="B96" s="20" t="s">
        <v>26</v>
      </c>
      <c r="C96" s="21" t="s">
        <v>27</v>
      </c>
      <c r="D96" s="21" t="s">
        <v>12</v>
      </c>
      <c r="E96" s="21" t="s">
        <v>13</v>
      </c>
      <c r="F96" s="22">
        <v>58.4</v>
      </c>
      <c r="G96" s="19">
        <v>6</v>
      </c>
      <c r="H96" s="4" t="s">
        <v>24</v>
      </c>
      <c r="I96" s="2">
        <v>407</v>
      </c>
      <c r="K96" s="15" t="s">
        <v>476</v>
      </c>
      <c r="L96" s="18">
        <v>69.3</v>
      </c>
      <c r="M96" s="2">
        <f t="shared" si="2"/>
        <v>1</v>
      </c>
    </row>
    <row r="97" s="3" customFormat="1" ht="14.25" spans="1:13">
      <c r="A97" s="15" t="s">
        <v>205</v>
      </c>
      <c r="B97" s="16" t="s">
        <v>206</v>
      </c>
      <c r="C97" s="17" t="s">
        <v>207</v>
      </c>
      <c r="D97" s="17" t="s">
        <v>44</v>
      </c>
      <c r="E97" s="17" t="s">
        <v>187</v>
      </c>
      <c r="F97" s="18">
        <v>57</v>
      </c>
      <c r="G97" s="15"/>
      <c r="H97" s="4" t="s">
        <v>24</v>
      </c>
      <c r="I97" s="2">
        <v>128</v>
      </c>
      <c r="K97" s="19" t="s">
        <v>25</v>
      </c>
      <c r="L97" s="22">
        <v>58.4</v>
      </c>
      <c r="M97" s="2">
        <f t="shared" si="2"/>
        <v>1</v>
      </c>
    </row>
    <row r="98" s="3" customFormat="1" ht="14.25" spans="1:13">
      <c r="A98" s="31" t="s">
        <v>366</v>
      </c>
      <c r="B98" s="32" t="s">
        <v>367</v>
      </c>
      <c r="C98" s="33" t="s">
        <v>368</v>
      </c>
      <c r="D98" s="33" t="s">
        <v>330</v>
      </c>
      <c r="E98" s="33" t="s">
        <v>350</v>
      </c>
      <c r="F98" s="34">
        <v>72.5</v>
      </c>
      <c r="G98" s="31"/>
      <c r="H98" s="4" t="s">
        <v>24</v>
      </c>
      <c r="I98" s="2">
        <v>266</v>
      </c>
      <c r="K98" s="15" t="s">
        <v>205</v>
      </c>
      <c r="L98" s="18">
        <v>57</v>
      </c>
      <c r="M98" s="2">
        <f t="shared" si="2"/>
        <v>1</v>
      </c>
    </row>
    <row r="99" s="3" customFormat="1" ht="14.25" spans="1:13">
      <c r="A99" s="27" t="s">
        <v>375</v>
      </c>
      <c r="B99" s="28" t="s">
        <v>376</v>
      </c>
      <c r="C99" s="29" t="s">
        <v>377</v>
      </c>
      <c r="D99" s="29" t="s">
        <v>330</v>
      </c>
      <c r="E99" s="29" t="s">
        <v>350</v>
      </c>
      <c r="F99" s="30">
        <v>71.3</v>
      </c>
      <c r="G99" s="27"/>
      <c r="H99" s="4" t="s">
        <v>24</v>
      </c>
      <c r="I99" s="2">
        <v>269</v>
      </c>
      <c r="K99" s="31" t="s">
        <v>366</v>
      </c>
      <c r="L99" s="34">
        <v>72.5</v>
      </c>
      <c r="M99" s="2">
        <f t="shared" si="2"/>
        <v>1</v>
      </c>
    </row>
    <row r="100" s="3" customFormat="1" ht="14.25" spans="1:13">
      <c r="A100" s="11" t="s">
        <v>66</v>
      </c>
      <c r="B100" s="12" t="s">
        <v>67</v>
      </c>
      <c r="C100" s="13" t="s">
        <v>68</v>
      </c>
      <c r="D100" s="13" t="s">
        <v>44</v>
      </c>
      <c r="E100" s="13" t="s">
        <v>62</v>
      </c>
      <c r="F100" s="14">
        <v>69.6</v>
      </c>
      <c r="G100" s="11"/>
      <c r="H100" s="5" t="s">
        <v>24</v>
      </c>
      <c r="I100" s="2">
        <v>84</v>
      </c>
      <c r="K100" s="27" t="s">
        <v>375</v>
      </c>
      <c r="L100" s="30">
        <v>71.3</v>
      </c>
      <c r="M100" s="2">
        <f t="shared" si="2"/>
        <v>1</v>
      </c>
    </row>
    <row r="101" s="5" customFormat="1" ht="14.25" spans="1:13">
      <c r="A101" s="5" t="s">
        <v>341</v>
      </c>
      <c r="B101" s="24" t="s">
        <v>342</v>
      </c>
      <c r="C101" s="25" t="s">
        <v>343</v>
      </c>
      <c r="D101" s="25" t="s">
        <v>330</v>
      </c>
      <c r="E101" s="25" t="s">
        <v>331</v>
      </c>
      <c r="F101" s="26">
        <v>71.9</v>
      </c>
      <c r="H101" s="5" t="s">
        <v>24</v>
      </c>
      <c r="I101" s="2">
        <v>344</v>
      </c>
      <c r="J101" s="4"/>
      <c r="K101" s="11" t="s">
        <v>66</v>
      </c>
      <c r="L101" s="14">
        <v>69.6</v>
      </c>
      <c r="M101" s="2">
        <f t="shared" si="2"/>
        <v>1</v>
      </c>
    </row>
    <row r="102" s="3" customFormat="1" ht="14.25" spans="1:13">
      <c r="A102" s="19" t="s">
        <v>473</v>
      </c>
      <c r="B102" s="20" t="s">
        <v>474</v>
      </c>
      <c r="C102" s="21" t="s">
        <v>475</v>
      </c>
      <c r="D102" s="21" t="s">
        <v>330</v>
      </c>
      <c r="E102" s="21" t="s">
        <v>436</v>
      </c>
      <c r="F102" s="22">
        <v>69.7</v>
      </c>
      <c r="G102" s="19"/>
      <c r="H102" s="5" t="s">
        <v>24</v>
      </c>
      <c r="I102" s="2">
        <v>504</v>
      </c>
      <c r="J102" s="4"/>
      <c r="K102" s="5" t="s">
        <v>341</v>
      </c>
      <c r="L102" s="26">
        <v>71.9</v>
      </c>
      <c r="M102" s="2">
        <f t="shared" si="2"/>
        <v>1</v>
      </c>
    </row>
    <row r="103" s="3" customFormat="1" ht="14.25" spans="1:13">
      <c r="A103" s="23" t="s">
        <v>281</v>
      </c>
      <c r="B103" s="24" t="s">
        <v>282</v>
      </c>
      <c r="C103" s="25" t="s">
        <v>283</v>
      </c>
      <c r="D103" s="25" t="s">
        <v>44</v>
      </c>
      <c r="E103" s="25" t="s">
        <v>259</v>
      </c>
      <c r="F103" s="26">
        <v>68.8</v>
      </c>
      <c r="G103" s="23"/>
      <c r="H103" s="5" t="s">
        <v>24</v>
      </c>
      <c r="I103" s="2">
        <v>64</v>
      </c>
      <c r="J103" s="4"/>
      <c r="K103" s="19" t="s">
        <v>473</v>
      </c>
      <c r="L103" s="22">
        <v>69.7</v>
      </c>
      <c r="M103" s="2">
        <f t="shared" si="2"/>
        <v>1</v>
      </c>
    </row>
    <row r="104" s="3" customFormat="1" ht="14.25" spans="1:13">
      <c r="A104" s="31" t="s">
        <v>363</v>
      </c>
      <c r="B104" s="32" t="s">
        <v>364</v>
      </c>
      <c r="C104" s="33" t="s">
        <v>365</v>
      </c>
      <c r="D104" s="33" t="s">
        <v>330</v>
      </c>
      <c r="E104" s="33" t="s">
        <v>350</v>
      </c>
      <c r="F104" s="34">
        <v>73.6</v>
      </c>
      <c r="G104" s="31"/>
      <c r="H104" s="4" t="s">
        <v>24</v>
      </c>
      <c r="I104" s="2">
        <v>265</v>
      </c>
      <c r="J104" s="4"/>
      <c r="K104" s="23" t="s">
        <v>281</v>
      </c>
      <c r="L104" s="26">
        <v>68.8</v>
      </c>
      <c r="M104" s="2">
        <f t="shared" si="2"/>
        <v>1</v>
      </c>
    </row>
    <row r="105" s="3" customFormat="1" ht="14.25" spans="1:13">
      <c r="A105" s="15" t="s">
        <v>549</v>
      </c>
      <c r="B105" s="16" t="s">
        <v>550</v>
      </c>
      <c r="C105" s="17" t="s">
        <v>551</v>
      </c>
      <c r="D105" s="17" t="s">
        <v>330</v>
      </c>
      <c r="E105" s="17" t="s">
        <v>231</v>
      </c>
      <c r="F105" s="18">
        <v>70.3</v>
      </c>
      <c r="G105" s="15"/>
      <c r="H105" s="4" t="s">
        <v>24</v>
      </c>
      <c r="I105" s="2">
        <v>457</v>
      </c>
      <c r="K105" s="31" t="s">
        <v>363</v>
      </c>
      <c r="L105" s="34">
        <v>73.6</v>
      </c>
      <c r="M105" s="2">
        <f t="shared" si="2"/>
        <v>1</v>
      </c>
    </row>
    <row r="106" s="3" customFormat="1" ht="14.25" spans="1:13">
      <c r="A106" s="15" t="s">
        <v>152</v>
      </c>
      <c r="B106" s="16" t="s">
        <v>153</v>
      </c>
      <c r="C106" s="17" t="s">
        <v>154</v>
      </c>
      <c r="D106" s="17" t="s">
        <v>44</v>
      </c>
      <c r="E106" s="17" t="s">
        <v>97</v>
      </c>
      <c r="F106" s="18">
        <v>68.5</v>
      </c>
      <c r="G106" s="15"/>
      <c r="H106" s="4" t="s">
        <v>24</v>
      </c>
      <c r="I106" s="2">
        <v>109</v>
      </c>
      <c r="K106" s="15" t="s">
        <v>549</v>
      </c>
      <c r="L106" s="18">
        <v>70.3</v>
      </c>
      <c r="M106" s="2">
        <f t="shared" si="2"/>
        <v>1</v>
      </c>
    </row>
    <row r="107" s="3" customFormat="1" ht="14.25" spans="1:13">
      <c r="A107" s="23" t="s">
        <v>253</v>
      </c>
      <c r="B107" s="24" t="s">
        <v>254</v>
      </c>
      <c r="C107" s="25" t="s">
        <v>255</v>
      </c>
      <c r="D107" s="25" t="s">
        <v>44</v>
      </c>
      <c r="E107" s="25" t="s">
        <v>231</v>
      </c>
      <c r="F107" s="26">
        <v>70.5</v>
      </c>
      <c r="G107" s="23"/>
      <c r="H107" s="5" t="s">
        <v>24</v>
      </c>
      <c r="I107" s="2">
        <v>481</v>
      </c>
      <c r="K107" s="15" t="s">
        <v>152</v>
      </c>
      <c r="L107" s="18">
        <v>68.5</v>
      </c>
      <c r="M107" s="2">
        <f t="shared" si="2"/>
        <v>1</v>
      </c>
    </row>
    <row r="108" s="3" customFormat="1" ht="14.25" spans="1:13">
      <c r="A108" s="23" t="s">
        <v>250</v>
      </c>
      <c r="B108" s="24" t="s">
        <v>251</v>
      </c>
      <c r="C108" s="25" t="s">
        <v>252</v>
      </c>
      <c r="D108" s="25" t="s">
        <v>44</v>
      </c>
      <c r="E108" s="25" t="s">
        <v>231</v>
      </c>
      <c r="F108" s="26">
        <v>70.6</v>
      </c>
      <c r="G108" s="23"/>
      <c r="H108" s="5" t="s">
        <v>24</v>
      </c>
      <c r="I108" s="2">
        <v>480</v>
      </c>
      <c r="K108" s="23" t="s">
        <v>253</v>
      </c>
      <c r="L108" s="26">
        <v>70.5</v>
      </c>
      <c r="M108" s="2">
        <f t="shared" si="2"/>
        <v>1</v>
      </c>
    </row>
    <row r="109" s="3" customFormat="1" ht="14.25" spans="1:13">
      <c r="A109" s="11" t="s">
        <v>596</v>
      </c>
      <c r="B109" s="12" t="s">
        <v>597</v>
      </c>
      <c r="C109" s="13" t="s">
        <v>598</v>
      </c>
      <c r="D109" s="13" t="s">
        <v>330</v>
      </c>
      <c r="E109" s="13" t="s">
        <v>589</v>
      </c>
      <c r="F109" s="14">
        <v>70.3</v>
      </c>
      <c r="G109" s="11"/>
      <c r="H109" s="8" t="s">
        <v>24</v>
      </c>
      <c r="I109" s="2">
        <v>152</v>
      </c>
      <c r="K109" s="23" t="s">
        <v>250</v>
      </c>
      <c r="L109" s="26">
        <v>70.6</v>
      </c>
      <c r="M109" s="2">
        <f t="shared" si="2"/>
        <v>1</v>
      </c>
    </row>
    <row r="110" ht="14.25" spans="11:13">
      <c r="K110" s="11" t="s">
        <v>596</v>
      </c>
      <c r="L110" s="14">
        <v>70.3</v>
      </c>
      <c r="M110" s="2">
        <f t="shared" si="2"/>
        <v>1</v>
      </c>
    </row>
  </sheetData>
  <sortState ref="K2:L110">
    <sortCondition ref="K2:K110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2019-07-24T09:20:00Z</dcterms:created>
  <dcterms:modified xsi:type="dcterms:W3CDTF">2019-07-25T02:12:47Z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