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到户" sheetId="1" r:id="rId1"/>
    <sheet name="到村" sheetId="2" r:id="rId2"/>
  </sheets>
  <definedNames>
    <definedName name="_xlnm._FilterDatabase" localSheetId="0" hidden="1">到户!$A$2:$L$286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<sst xmlns="http://schemas.openxmlformats.org/spreadsheetml/2006/main" count="1177" uniqueCount="608">
  <si>
    <t>高庄街道耕地地力保护补贴资金发放情况明细表</t>
  </si>
  <si>
    <t>村</t>
  </si>
  <si>
    <t>姓名</t>
  </si>
  <si>
    <t>身份证号</t>
  </si>
  <si>
    <t>补贴金额
(元）</t>
  </si>
  <si>
    <t>银行账号</t>
  </si>
  <si>
    <t>登记数量
（亩）</t>
  </si>
  <si>
    <t>郭家园</t>
  </si>
  <si>
    <t>阴玉迁</t>
  </si>
  <si>
    <t>37098319*******216</t>
  </si>
  <si>
    <t>62170************59</t>
  </si>
  <si>
    <t>任家庄</t>
  </si>
  <si>
    <t>毕经堂</t>
  </si>
  <si>
    <t>37120219*******630</t>
  </si>
  <si>
    <t>62133************62</t>
  </si>
  <si>
    <t>魏家洼</t>
  </si>
  <si>
    <t>魏传春</t>
  </si>
  <si>
    <t>37120219*******63X</t>
  </si>
  <si>
    <t>62232*********23</t>
  </si>
  <si>
    <t>亓书波</t>
  </si>
  <si>
    <t>37120219*******678</t>
  </si>
  <si>
    <t>62133************67</t>
  </si>
  <si>
    <t>石湾子</t>
  </si>
  <si>
    <t>王敦东</t>
  </si>
  <si>
    <t>37091919*******612</t>
  </si>
  <si>
    <t>62282************60</t>
  </si>
  <si>
    <t>李登山</t>
  </si>
  <si>
    <t>37091919*******634</t>
  </si>
  <si>
    <t>62282************79</t>
  </si>
  <si>
    <t>王敦涛</t>
  </si>
  <si>
    <t>37091919*******658</t>
  </si>
  <si>
    <t>62282************65</t>
  </si>
  <si>
    <t>王本亮</t>
  </si>
  <si>
    <t>37091919*******639</t>
  </si>
  <si>
    <t>62282************63</t>
  </si>
  <si>
    <t>张立昌</t>
  </si>
  <si>
    <t>37091919*******617</t>
  </si>
  <si>
    <t>王爱国</t>
  </si>
  <si>
    <t>37900419*******617</t>
  </si>
  <si>
    <t>62282************73</t>
  </si>
  <si>
    <t>王海泽</t>
  </si>
  <si>
    <t>37091919*******678</t>
  </si>
  <si>
    <t>梅川栋</t>
  </si>
  <si>
    <t>62282************77</t>
  </si>
  <si>
    <t>王敦林</t>
  </si>
  <si>
    <t>郗厚明</t>
  </si>
  <si>
    <t>37091919*******676</t>
  </si>
  <si>
    <t>62175************84</t>
  </si>
  <si>
    <t>王本峰</t>
  </si>
  <si>
    <t>37091919*******633</t>
  </si>
  <si>
    <t>62133************61</t>
  </si>
  <si>
    <t>王敦海</t>
  </si>
  <si>
    <t>37091919*******614</t>
  </si>
  <si>
    <t>亓月斌</t>
  </si>
  <si>
    <t>37091919*******632</t>
  </si>
  <si>
    <t>62172************39</t>
  </si>
  <si>
    <t>张东春</t>
  </si>
  <si>
    <t>37091919*******610</t>
  </si>
  <si>
    <t>62282************76</t>
  </si>
  <si>
    <t>吴秀莲</t>
  </si>
  <si>
    <t>37120219*******627</t>
  </si>
  <si>
    <t>62282************67</t>
  </si>
  <si>
    <t>亓敦芳</t>
  </si>
  <si>
    <t>37091919*******623</t>
  </si>
  <si>
    <t>62133************63</t>
  </si>
  <si>
    <t>王敦武</t>
  </si>
  <si>
    <t>37091919*******657</t>
  </si>
  <si>
    <t>62282************68</t>
  </si>
  <si>
    <t>王敦部</t>
  </si>
  <si>
    <t>37091919*******651</t>
  </si>
  <si>
    <t>62232*********41</t>
  </si>
  <si>
    <t>张秋花</t>
  </si>
  <si>
    <t>37091919*******644</t>
  </si>
  <si>
    <t>91202************7445</t>
  </si>
  <si>
    <t>王敦德</t>
  </si>
  <si>
    <t>37091919*******611</t>
  </si>
  <si>
    <t>91200************0250</t>
  </si>
  <si>
    <t>张东芹</t>
  </si>
  <si>
    <t>37900419*******643</t>
  </si>
  <si>
    <t>91200************0071</t>
  </si>
  <si>
    <t>亓学斌</t>
  </si>
  <si>
    <t>62232*********44</t>
  </si>
  <si>
    <t>张东文</t>
  </si>
  <si>
    <t>37900419*******655</t>
  </si>
  <si>
    <t>91200************5922</t>
  </si>
  <si>
    <t>张孝文</t>
  </si>
  <si>
    <t>62232*********55</t>
  </si>
  <si>
    <t>王永生</t>
  </si>
  <si>
    <t>37120219*******690</t>
  </si>
  <si>
    <t>62172************61</t>
  </si>
  <si>
    <t>梅良斌</t>
  </si>
  <si>
    <t>37120219*******617</t>
  </si>
  <si>
    <t>62172************30</t>
  </si>
  <si>
    <t>殷培杰</t>
  </si>
  <si>
    <t>37091919*******618</t>
  </si>
  <si>
    <t>62172************42</t>
  </si>
  <si>
    <t>郝秀红</t>
  </si>
  <si>
    <t>37120219*******621</t>
  </si>
  <si>
    <t>62172************92</t>
  </si>
  <si>
    <t>张会川</t>
  </si>
  <si>
    <t>37091919*******631</t>
  </si>
  <si>
    <t>62172************65</t>
  </si>
  <si>
    <t>亓秀英</t>
  </si>
  <si>
    <t>37091919*******645</t>
  </si>
  <si>
    <t>62172************55</t>
  </si>
  <si>
    <t>侯立兰</t>
  </si>
  <si>
    <t>37091919*******025</t>
  </si>
  <si>
    <t>张明正</t>
  </si>
  <si>
    <t>37091919*******652</t>
  </si>
  <si>
    <t>王敦树</t>
  </si>
  <si>
    <t>37091919*******630</t>
  </si>
  <si>
    <t>张兆贞</t>
  </si>
  <si>
    <t>王敦贞</t>
  </si>
  <si>
    <t>37091919*******659</t>
  </si>
  <si>
    <t>62282************75</t>
  </si>
  <si>
    <t>温传海</t>
  </si>
  <si>
    <t>37091919*******819</t>
  </si>
  <si>
    <t>62232*********40</t>
  </si>
  <si>
    <t>黄沟</t>
  </si>
  <si>
    <t>刘学全</t>
  </si>
  <si>
    <t>37120219*******619</t>
  </si>
  <si>
    <t>郭萃林</t>
  </si>
  <si>
    <t>37091919*******650</t>
  </si>
  <si>
    <t>62232*********07</t>
  </si>
  <si>
    <t>亓明合</t>
  </si>
  <si>
    <t>郭青林</t>
  </si>
  <si>
    <t>62172************11</t>
  </si>
  <si>
    <t>坡草洼</t>
  </si>
  <si>
    <t>亓贵武</t>
  </si>
  <si>
    <t>37091919*******635</t>
  </si>
  <si>
    <t>李冬青</t>
  </si>
  <si>
    <t>37091919*******615</t>
  </si>
  <si>
    <t>62133************60</t>
  </si>
  <si>
    <t>耿书琴</t>
  </si>
  <si>
    <t>37091919*******646</t>
  </si>
  <si>
    <t>62232*********27</t>
  </si>
  <si>
    <t>亓俊建</t>
  </si>
  <si>
    <t>62232*********45</t>
  </si>
  <si>
    <t>李培学</t>
  </si>
  <si>
    <t>37091919*******638</t>
  </si>
  <si>
    <t>亓明亮</t>
  </si>
  <si>
    <t>62232*********01</t>
  </si>
  <si>
    <t>亓长文</t>
  </si>
  <si>
    <t>37091919*******313</t>
  </si>
  <si>
    <t>62172************58</t>
  </si>
  <si>
    <t>李会青</t>
  </si>
  <si>
    <t>62172************47</t>
  </si>
  <si>
    <t>亓立奎</t>
  </si>
  <si>
    <t>37091919*******67X</t>
  </si>
  <si>
    <t>62172************70</t>
  </si>
  <si>
    <t>亓云锋</t>
  </si>
  <si>
    <t>37120219*******613</t>
  </si>
  <si>
    <t>亓长春</t>
  </si>
  <si>
    <t>37120219*******639</t>
  </si>
  <si>
    <t>62232*********84</t>
  </si>
  <si>
    <t>亓敦文</t>
  </si>
  <si>
    <t>37900419*******612</t>
  </si>
  <si>
    <t>62232*********92</t>
  </si>
  <si>
    <t>亓仲全</t>
  </si>
  <si>
    <t>亓玉星</t>
  </si>
  <si>
    <t>62232*********46</t>
  </si>
  <si>
    <t>亓建彪</t>
  </si>
  <si>
    <t>62232*********95</t>
  </si>
  <si>
    <t>亓金伟</t>
  </si>
  <si>
    <t>37091919*******613</t>
  </si>
  <si>
    <t>62232*********30</t>
  </si>
  <si>
    <t>亓永军</t>
  </si>
  <si>
    <t>62232*********13</t>
  </si>
  <si>
    <t>亓贵海</t>
  </si>
  <si>
    <t>37900419*******630</t>
  </si>
  <si>
    <t>91200************3600</t>
  </si>
  <si>
    <t>亓玉山</t>
  </si>
  <si>
    <t>62232*********04</t>
  </si>
  <si>
    <t>亓玉海</t>
  </si>
  <si>
    <t>62232*********77</t>
  </si>
  <si>
    <t>亓永明</t>
  </si>
  <si>
    <t>62232*********03</t>
  </si>
  <si>
    <t>刁乐松</t>
  </si>
  <si>
    <t>37120219*******696</t>
  </si>
  <si>
    <t>62282************61</t>
  </si>
  <si>
    <t>亓立平</t>
  </si>
  <si>
    <t>37091919*******619</t>
  </si>
  <si>
    <t>62282************69</t>
  </si>
  <si>
    <t>亓跃德</t>
  </si>
  <si>
    <t>37091919*******61X</t>
  </si>
  <si>
    <t>高顺华</t>
  </si>
  <si>
    <t>亓俊杰</t>
  </si>
  <si>
    <t>62133************66</t>
  </si>
  <si>
    <t>亓仲心</t>
  </si>
  <si>
    <t>37091919*******636</t>
  </si>
  <si>
    <t>62282************66</t>
  </si>
  <si>
    <t>亓长东</t>
  </si>
  <si>
    <t>亓玉平</t>
  </si>
  <si>
    <t>亓尊江</t>
  </si>
  <si>
    <t>亓明永</t>
  </si>
  <si>
    <t>37900419*******615</t>
  </si>
  <si>
    <t>西汶南</t>
  </si>
  <si>
    <t>亓明山</t>
  </si>
  <si>
    <t>亓连军</t>
  </si>
  <si>
    <t>37120219*******732</t>
  </si>
  <si>
    <t>亓红光</t>
  </si>
  <si>
    <t>37091919*******63X</t>
  </si>
  <si>
    <t>焦俊平</t>
  </si>
  <si>
    <t>37091919*******642</t>
  </si>
  <si>
    <t>亓玉兰</t>
  </si>
  <si>
    <t>37091919*******687</t>
  </si>
  <si>
    <t>毕长辰</t>
  </si>
  <si>
    <t>62133************65</t>
  </si>
  <si>
    <t>亓光荣</t>
  </si>
  <si>
    <t>62282************72</t>
  </si>
  <si>
    <t>董元波</t>
  </si>
  <si>
    <t>37120219*******651</t>
  </si>
  <si>
    <t>亓洪亮</t>
  </si>
  <si>
    <t>37120219*******658</t>
  </si>
  <si>
    <t>62172************22</t>
  </si>
  <si>
    <t>亓继胜</t>
  </si>
  <si>
    <t>37091919*******653</t>
  </si>
  <si>
    <t>62172************66</t>
  </si>
  <si>
    <t>亓明水</t>
  </si>
  <si>
    <t>62232*********80</t>
  </si>
  <si>
    <t>吴希德</t>
  </si>
  <si>
    <t>62232*********33</t>
  </si>
  <si>
    <t>吴修玲</t>
  </si>
  <si>
    <t>37120219*******629</t>
  </si>
  <si>
    <t>62232*********56</t>
  </si>
  <si>
    <t>亓继海</t>
  </si>
  <si>
    <t>62232*********02</t>
  </si>
  <si>
    <t>亓遵平</t>
  </si>
  <si>
    <t>毕春奎</t>
  </si>
  <si>
    <t>37091919*******672</t>
  </si>
  <si>
    <t>东汶南</t>
  </si>
  <si>
    <t>耿强</t>
  </si>
  <si>
    <t>37120219*******336</t>
  </si>
  <si>
    <t>62232*********53</t>
  </si>
  <si>
    <t>毕玉荣</t>
  </si>
  <si>
    <t>37091919*******668</t>
  </si>
  <si>
    <t>62133************68</t>
  </si>
  <si>
    <t>高秀英</t>
  </si>
  <si>
    <t>37091919*******624</t>
  </si>
  <si>
    <t>亓军峰</t>
  </si>
  <si>
    <t>37120219*******635</t>
  </si>
  <si>
    <t>62172************74</t>
  </si>
  <si>
    <t>尧王</t>
  </si>
  <si>
    <t>谷爱英</t>
  </si>
  <si>
    <t>37900419*******326</t>
  </si>
  <si>
    <t>62232*********36</t>
  </si>
  <si>
    <t>李文成</t>
  </si>
  <si>
    <t>62133************69</t>
  </si>
  <si>
    <t>何蕾</t>
  </si>
  <si>
    <t>37120219*******662</t>
  </si>
  <si>
    <t>杜守连</t>
  </si>
  <si>
    <t>37091919*******629</t>
  </si>
  <si>
    <t>62133************64</t>
  </si>
  <si>
    <t>下台子</t>
  </si>
  <si>
    <t>杨玉国</t>
  </si>
  <si>
    <t>37120219*******734</t>
  </si>
  <si>
    <t>62232*********89</t>
  </si>
  <si>
    <t>王会锋</t>
  </si>
  <si>
    <t>37120219*******714</t>
  </si>
  <si>
    <t>团山</t>
  </si>
  <si>
    <t>张志英</t>
  </si>
  <si>
    <t>37091919*******662</t>
  </si>
  <si>
    <t>62232*********60</t>
  </si>
  <si>
    <t>黑峪</t>
  </si>
  <si>
    <t>李翠兰</t>
  </si>
  <si>
    <t>37091919*******647</t>
  </si>
  <si>
    <t>62232*********86</t>
  </si>
  <si>
    <t>殷沛利</t>
  </si>
  <si>
    <t>62232*********09</t>
  </si>
  <si>
    <t>杨玉山</t>
  </si>
  <si>
    <t>杨丙迁</t>
  </si>
  <si>
    <t>亓春军</t>
  </si>
  <si>
    <t>37900419*******656</t>
  </si>
  <si>
    <t>62282************74</t>
  </si>
  <si>
    <t>杨合辰</t>
  </si>
  <si>
    <t>亓树斌</t>
  </si>
  <si>
    <t>董瑞平</t>
  </si>
  <si>
    <t>62232*********24</t>
  </si>
  <si>
    <t>赵家岭</t>
  </si>
  <si>
    <t>亓爱</t>
  </si>
  <si>
    <t>37091919*******649</t>
  </si>
  <si>
    <t>赵振科</t>
  </si>
  <si>
    <t>赵振福</t>
  </si>
  <si>
    <t>91200************6011</t>
  </si>
  <si>
    <t>田家林</t>
  </si>
  <si>
    <t>田洪军</t>
  </si>
  <si>
    <t>田洪昌</t>
  </si>
  <si>
    <t>37900419*******657</t>
  </si>
  <si>
    <t>野店</t>
  </si>
  <si>
    <t>张孝荣</t>
  </si>
  <si>
    <t>田英</t>
  </si>
  <si>
    <t>郭新普</t>
  </si>
  <si>
    <t>王敦成</t>
  </si>
  <si>
    <t>田克振</t>
  </si>
  <si>
    <t>62232*********29</t>
  </si>
  <si>
    <t>田继刚</t>
  </si>
  <si>
    <t>37091919*******673</t>
  </si>
  <si>
    <t>62232*********12</t>
  </si>
  <si>
    <t>李树军</t>
  </si>
  <si>
    <t>季玉荣</t>
  </si>
  <si>
    <t>亓全德</t>
  </si>
  <si>
    <t>亓鹏</t>
  </si>
  <si>
    <t>张万利</t>
  </si>
  <si>
    <t>62232*********18</t>
  </si>
  <si>
    <t>谷道伟</t>
  </si>
  <si>
    <t>37120219*******432</t>
  </si>
  <si>
    <t>亓太菊</t>
  </si>
  <si>
    <t>37091919*******66X</t>
  </si>
  <si>
    <t>谷乐民</t>
  </si>
  <si>
    <t>王敦现</t>
  </si>
  <si>
    <t>37900419*******659</t>
  </si>
  <si>
    <t>李新民</t>
  </si>
  <si>
    <t>37091919*******679</t>
  </si>
  <si>
    <t>吕树泉</t>
  </si>
  <si>
    <t>亓延兆</t>
  </si>
  <si>
    <t>亓桂</t>
  </si>
  <si>
    <t>王敦周</t>
  </si>
  <si>
    <t>谷乐胜</t>
  </si>
  <si>
    <t>62232*********62</t>
  </si>
  <si>
    <t>谷乐忠</t>
  </si>
  <si>
    <t>37120219*******699</t>
  </si>
  <si>
    <t>62172************72</t>
  </si>
  <si>
    <t>张万荣</t>
  </si>
  <si>
    <t>62232*********37</t>
  </si>
  <si>
    <t>张万学</t>
  </si>
  <si>
    <t>鲁家</t>
  </si>
  <si>
    <t>王圣华</t>
  </si>
  <si>
    <t>37120219*******653</t>
  </si>
  <si>
    <t>62232*********51</t>
  </si>
  <si>
    <t>亓述</t>
  </si>
  <si>
    <t>王玉成</t>
  </si>
  <si>
    <t>37091919*******65X</t>
  </si>
  <si>
    <t>蜂崖</t>
  </si>
  <si>
    <t>亓兰祥</t>
  </si>
  <si>
    <t>亓荣彬</t>
  </si>
  <si>
    <t>龙王</t>
  </si>
  <si>
    <t>李圣军</t>
  </si>
  <si>
    <t>62232*********88</t>
  </si>
  <si>
    <t>槲林</t>
  </si>
  <si>
    <t>毕叶刚</t>
  </si>
  <si>
    <t>62232*********79</t>
  </si>
  <si>
    <t>杜延霞</t>
  </si>
  <si>
    <t>37233119*******781</t>
  </si>
  <si>
    <t>62232*********97</t>
  </si>
  <si>
    <t>塔子</t>
  </si>
  <si>
    <t>亓俊奎</t>
  </si>
  <si>
    <t>王瑞云</t>
  </si>
  <si>
    <t>62232*********96</t>
  </si>
  <si>
    <t>劝礼</t>
  </si>
  <si>
    <t>北梨沟</t>
  </si>
  <si>
    <t>亓建明</t>
  </si>
  <si>
    <t>62232*********14</t>
  </si>
  <si>
    <t>亓玉全</t>
  </si>
  <si>
    <t>91202************0506</t>
  </si>
  <si>
    <t>亓洪波</t>
  </si>
  <si>
    <t>37120219*******610</t>
  </si>
  <si>
    <t>62232*********83</t>
  </si>
  <si>
    <t>雷复平</t>
  </si>
  <si>
    <t>亓成利</t>
  </si>
  <si>
    <t>62232*********82</t>
  </si>
  <si>
    <t>李清华</t>
  </si>
  <si>
    <t>62232*********20</t>
  </si>
  <si>
    <t>王庆恩</t>
  </si>
  <si>
    <t>37091919*******616</t>
  </si>
  <si>
    <t>62172************63</t>
  </si>
  <si>
    <t>亓成太</t>
  </si>
  <si>
    <t>62172************85</t>
  </si>
  <si>
    <t>亓瑞强</t>
  </si>
  <si>
    <t>62172************12</t>
  </si>
  <si>
    <t>亓连彬</t>
  </si>
  <si>
    <t>37091919*******655</t>
  </si>
  <si>
    <t>62172************68</t>
  </si>
  <si>
    <t>李梅</t>
  </si>
  <si>
    <t>37120219*******168</t>
  </si>
  <si>
    <t>62172************41</t>
  </si>
  <si>
    <t>亓瑞忠</t>
  </si>
  <si>
    <t>62172************13</t>
  </si>
  <si>
    <t>亓瑞国</t>
  </si>
  <si>
    <t>37091919*******674</t>
  </si>
  <si>
    <t>62172************08</t>
  </si>
  <si>
    <t>亓军河</t>
  </si>
  <si>
    <t>62282************71</t>
  </si>
  <si>
    <t>亓传兵</t>
  </si>
  <si>
    <t>吕爱珍</t>
  </si>
  <si>
    <t>37091919*******648</t>
  </si>
  <si>
    <t>潘居平</t>
  </si>
  <si>
    <t>亓京明</t>
  </si>
  <si>
    <t>亓兴斋</t>
  </si>
  <si>
    <t>62282************64</t>
  </si>
  <si>
    <t>李清祥</t>
  </si>
  <si>
    <t>亓业川</t>
  </si>
  <si>
    <t>郭西美</t>
  </si>
  <si>
    <t>亓建烩</t>
  </si>
  <si>
    <t>亓卫青</t>
  </si>
  <si>
    <t>62232*********26</t>
  </si>
  <si>
    <t>南梨沟</t>
  </si>
  <si>
    <t>郭克胜</t>
  </si>
  <si>
    <t>亓岳山</t>
  </si>
  <si>
    <t>亓建平</t>
  </si>
  <si>
    <t>亓贞山</t>
  </si>
  <si>
    <t>62282************78</t>
  </si>
  <si>
    <t>亓效勇</t>
  </si>
  <si>
    <t>62282************62</t>
  </si>
  <si>
    <t>亓金山</t>
  </si>
  <si>
    <t>亓恒山</t>
  </si>
  <si>
    <t>62232*********72</t>
  </si>
  <si>
    <t>王传芳</t>
  </si>
  <si>
    <t>冢子</t>
  </si>
  <si>
    <t>蔺振兰</t>
  </si>
  <si>
    <t>62172************37</t>
  </si>
  <si>
    <t>羊庄</t>
  </si>
  <si>
    <t>王继永</t>
  </si>
  <si>
    <t>刘凤英</t>
  </si>
  <si>
    <t>37120219*******66X</t>
  </si>
  <si>
    <t>王慧</t>
  </si>
  <si>
    <t>37120219*******562</t>
  </si>
  <si>
    <t>吕孝先</t>
  </si>
  <si>
    <t>亓京珍</t>
  </si>
  <si>
    <t>37091919*******627</t>
  </si>
  <si>
    <t>亓汝胜</t>
  </si>
  <si>
    <t>62282************70</t>
  </si>
  <si>
    <t>吕连华</t>
  </si>
  <si>
    <t>亓守利</t>
  </si>
  <si>
    <t>62170************77</t>
  </si>
  <si>
    <t>王玉文</t>
  </si>
  <si>
    <t>91202************4952</t>
  </si>
  <si>
    <t>亓凤川</t>
  </si>
  <si>
    <t>62232*********16</t>
  </si>
  <si>
    <t>王华</t>
  </si>
  <si>
    <t>吕孝文</t>
  </si>
  <si>
    <t>62172************87</t>
  </si>
  <si>
    <t>亓月英</t>
  </si>
  <si>
    <t>62172************80</t>
  </si>
  <si>
    <t>五龙</t>
  </si>
  <si>
    <t>田庆英</t>
  </si>
  <si>
    <t>37091919*******626</t>
  </si>
  <si>
    <t>亓廷海</t>
  </si>
  <si>
    <t>亓曰增</t>
  </si>
  <si>
    <t>37091919*******697</t>
  </si>
  <si>
    <t>徐家峪</t>
  </si>
  <si>
    <t>张兆庆</t>
  </si>
  <si>
    <t>杨之周</t>
  </si>
  <si>
    <t>王俊利</t>
  </si>
  <si>
    <t>62232*********11</t>
  </si>
  <si>
    <t>杨之伟</t>
  </si>
  <si>
    <t>张兆顺</t>
  </si>
  <si>
    <t>杨之宏</t>
  </si>
  <si>
    <t>石棚</t>
  </si>
  <si>
    <t>韩增富</t>
  </si>
  <si>
    <t>韩增文</t>
  </si>
  <si>
    <t>郭田普</t>
  </si>
  <si>
    <t>任维华</t>
  </si>
  <si>
    <t>亓常会</t>
  </si>
  <si>
    <t>37091919*******64X</t>
  </si>
  <si>
    <t>郭俊东</t>
  </si>
  <si>
    <t>董春秀</t>
  </si>
  <si>
    <t>郭玉琴</t>
  </si>
  <si>
    <t>37120219*******143</t>
  </si>
  <si>
    <t>62172************75</t>
  </si>
  <si>
    <t>亓新吉</t>
  </si>
  <si>
    <t>郭立德</t>
  </si>
  <si>
    <t>37091919*******692</t>
  </si>
  <si>
    <t>62232*********70</t>
  </si>
  <si>
    <t>时向民</t>
  </si>
  <si>
    <t>37091919*******637</t>
  </si>
  <si>
    <t>任维亮</t>
  </si>
  <si>
    <t>62232*********90</t>
  </si>
  <si>
    <t>郭俊堂</t>
  </si>
  <si>
    <t>62232*********64</t>
  </si>
  <si>
    <t>杜立祥</t>
  </si>
  <si>
    <t>37091919*******719</t>
  </si>
  <si>
    <t>62232*********50</t>
  </si>
  <si>
    <t>耿孝水</t>
  </si>
  <si>
    <t>62232*********63</t>
  </si>
  <si>
    <t>张秀风</t>
  </si>
  <si>
    <t>62232*********52</t>
  </si>
  <si>
    <t>郭俊玉</t>
  </si>
  <si>
    <t>郭祥德</t>
  </si>
  <si>
    <t>亓长学</t>
  </si>
  <si>
    <t>郭俊华</t>
  </si>
  <si>
    <t>62232*********67</t>
  </si>
  <si>
    <t>郭建修</t>
  </si>
  <si>
    <t>62232*********76</t>
  </si>
  <si>
    <t>任全利</t>
  </si>
  <si>
    <t>杜立吉</t>
  </si>
  <si>
    <t>37120219*******614</t>
  </si>
  <si>
    <t>郭俊亮</t>
  </si>
  <si>
    <t>上亓家峪</t>
  </si>
  <si>
    <t>杨化贵</t>
  </si>
  <si>
    <t>王志强</t>
  </si>
  <si>
    <t>37120219*******717</t>
  </si>
  <si>
    <t>62172************26</t>
  </si>
  <si>
    <t>杨化水</t>
  </si>
  <si>
    <t>后王峪</t>
  </si>
  <si>
    <t>王书荣</t>
  </si>
  <si>
    <t>62232*********48</t>
  </si>
  <si>
    <t>张爱桂</t>
  </si>
  <si>
    <t>37900419*******623</t>
  </si>
  <si>
    <t>杨家峪</t>
  </si>
  <si>
    <t>杨洪林</t>
  </si>
  <si>
    <t>37091919*******919</t>
  </si>
  <si>
    <t>62232*********91</t>
  </si>
  <si>
    <t>秦恒美</t>
  </si>
  <si>
    <t>37091919*******926</t>
  </si>
  <si>
    <t>62232*********15</t>
  </si>
  <si>
    <t>吝家庄</t>
  </si>
  <si>
    <t>蔺宝河</t>
  </si>
  <si>
    <t>37091919*******930</t>
  </si>
  <si>
    <t>62232*********21</t>
  </si>
  <si>
    <t>小洼子</t>
  </si>
  <si>
    <t>尚宪武</t>
  </si>
  <si>
    <t>37091919*******915</t>
  </si>
  <si>
    <t>吊鼓山</t>
  </si>
  <si>
    <t>戴宪桂</t>
  </si>
  <si>
    <t>37091919*******910</t>
  </si>
  <si>
    <t>亓玉军</t>
  </si>
  <si>
    <t>37091919*******91X</t>
  </si>
  <si>
    <t>62232*********58</t>
  </si>
  <si>
    <t>高兴兰</t>
  </si>
  <si>
    <t>37120219*******924</t>
  </si>
  <si>
    <t>王清合</t>
  </si>
  <si>
    <t>37091919*******931</t>
  </si>
  <si>
    <t>62232*********43</t>
  </si>
  <si>
    <t>李家远</t>
  </si>
  <si>
    <t>37091919*******912</t>
  </si>
  <si>
    <t>戴洪坤</t>
  </si>
  <si>
    <t>亓立永</t>
  </si>
  <si>
    <t>37091919*******935</t>
  </si>
  <si>
    <t>吕茂银</t>
  </si>
  <si>
    <t>37091919*******952</t>
  </si>
  <si>
    <t>王子林</t>
  </si>
  <si>
    <t>37091919*******913</t>
  </si>
  <si>
    <t>亓玉同</t>
  </si>
  <si>
    <t>戴洪俊</t>
  </si>
  <si>
    <t>张同全</t>
  </si>
  <si>
    <t>37091919*******938</t>
  </si>
  <si>
    <t>戴宪利</t>
  </si>
  <si>
    <t>戴永</t>
  </si>
  <si>
    <t>37120219*******914</t>
  </si>
  <si>
    <t>宋全义</t>
  </si>
  <si>
    <t>37091919*******933</t>
  </si>
  <si>
    <t>李家功</t>
  </si>
  <si>
    <t>37091919*******914</t>
  </si>
  <si>
    <t>亓顺芝</t>
  </si>
  <si>
    <t>戴英喜</t>
  </si>
  <si>
    <t>戴洪春</t>
  </si>
  <si>
    <t>李传德</t>
  </si>
  <si>
    <t>37120219*******93X</t>
  </si>
  <si>
    <t>62172************91</t>
  </si>
  <si>
    <t>戴英胜</t>
  </si>
  <si>
    <t>37091919*******918</t>
  </si>
  <si>
    <t>戴宪峰</t>
  </si>
  <si>
    <t>37091919*******973</t>
  </si>
  <si>
    <t>亓立忠</t>
  </si>
  <si>
    <t>37091919*******932</t>
  </si>
  <si>
    <t>62232*********42</t>
  </si>
  <si>
    <t>姜龙美</t>
  </si>
  <si>
    <t>37091919*******945</t>
  </si>
  <si>
    <t>戴洪茂</t>
  </si>
  <si>
    <t>吕同锋</t>
  </si>
  <si>
    <t>37120219*******918</t>
  </si>
  <si>
    <t>王俊昌</t>
  </si>
  <si>
    <t>37091919*******93X</t>
  </si>
  <si>
    <t>戴宪军</t>
  </si>
  <si>
    <t>戴洪朋</t>
  </si>
  <si>
    <t>37091919*******934</t>
  </si>
  <si>
    <t>毕秀英</t>
  </si>
  <si>
    <t>37091919*******983</t>
  </si>
  <si>
    <t>62232*********69</t>
  </si>
  <si>
    <t>吕宝明</t>
  </si>
  <si>
    <t>戴洪珠</t>
  </si>
  <si>
    <t>37091919*******976</t>
  </si>
  <si>
    <t>戴英平</t>
  </si>
  <si>
    <t>37091919*******937</t>
  </si>
  <si>
    <t>62232*********28</t>
  </si>
  <si>
    <t>戴宪国</t>
  </si>
  <si>
    <t>62232*********65</t>
  </si>
  <si>
    <t>戴宪申</t>
  </si>
  <si>
    <t>37091919*******911</t>
  </si>
  <si>
    <t>62232*********39</t>
  </si>
  <si>
    <t>亓会富</t>
  </si>
  <si>
    <t>李翠花</t>
  </si>
  <si>
    <t>37091919*******941</t>
  </si>
  <si>
    <t>62232*********73</t>
  </si>
  <si>
    <t>李家军</t>
  </si>
  <si>
    <t>62232*********47</t>
  </si>
  <si>
    <t>亓玉发</t>
  </si>
  <si>
    <t>62232*********49</t>
  </si>
  <si>
    <t>戴洪友</t>
  </si>
  <si>
    <t>37091919*******917</t>
  </si>
  <si>
    <t>圣水庵</t>
  </si>
  <si>
    <t>孙守成</t>
  </si>
  <si>
    <t>37091919*******974</t>
  </si>
  <si>
    <t>吴恒连</t>
  </si>
  <si>
    <t>37091919*******923</t>
  </si>
  <si>
    <t>孙守亮</t>
  </si>
  <si>
    <t>翟玉洪</t>
  </si>
  <si>
    <t>高庄街道耕地地力保护补贴资金发放情况统计表</t>
  </si>
  <si>
    <t>序号</t>
  </si>
  <si>
    <t>村名</t>
  </si>
  <si>
    <t>户数</t>
  </si>
  <si>
    <t>亩数</t>
  </si>
  <si>
    <t>总金额（元）</t>
  </si>
  <si>
    <t>蔺家庄</t>
  </si>
  <si>
    <t>羊庄村</t>
  </si>
  <si>
    <t>鲁家庄</t>
  </si>
  <si>
    <t>槲林前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</si>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</sst>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仿宋"/>
      <charset val="134"/>
    </font>
    <font>
      <b/>
      <sz val="12"/>
      <name val="仿宋"/>
      <charset val="134"/>
    </font>
    <font>
      <sz val="12"/>
      <name val="仿宋"/>
      <charset val="134"/>
    </font>
    <font>
      <sz val="12"/>
      <name val="宋体"/>
      <charset val="134"/>
    </font>
    <font>
      <sz val="12"/>
      <color indexed="8"/>
      <name val="宋体"/>
      <charset val="134"/>
      <scheme val="minor"/>
    </font>
    <font>
      <sz val="11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7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4" borderId="17" applyNumberFormat="0" applyAlignment="0" applyProtection="0">
      <alignment vertical="center"/>
    </xf>
    <xf numFmtId="0" fontId="20" fillId="5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/>
    <xf numFmtId="0" fontId="7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6"/>
  <sheetViews>
    <sheetView tabSelected="1" topLeftCell="A273" workbookViewId="0">
      <selection activeCell="E289" sqref="E289"/>
    </sheetView>
  </sheetViews>
  <sheetFormatPr defaultColWidth="9" defaultRowHeight="20" customHeight="1" outlineLevelCol="5"/>
  <cols>
    <col min="1" max="1" width="9.25" style="16" customWidth="1"/>
    <col min="2" max="2" width="11.375" style="16" customWidth="1"/>
    <col min="3" max="3" width="22.125" style="16" customWidth="1"/>
    <col min="4" max="4" width="10.75" style="16" customWidth="1"/>
    <col min="5" max="5" width="23.2" style="16" customWidth="1"/>
    <col min="6" max="6" width="11.25" style="16" customWidth="1"/>
    <col min="7" max="16384" width="9" style="15"/>
  </cols>
  <sheetData>
    <row r="1" s="15" customFormat="1" ht="45" customHeight="1" spans="1:6">
      <c r="A1" s="17" t="s">
        <v>0</v>
      </c>
      <c r="B1" s="18"/>
      <c r="C1" s="18"/>
      <c r="D1" s="18"/>
      <c r="E1" s="18"/>
      <c r="F1" s="19"/>
    </row>
    <row r="2" s="15" customFormat="1" ht="37" customHeight="1" spans="1:6">
      <c r="A2" s="3" t="s">
        <v>1</v>
      </c>
      <c r="B2" s="3" t="s">
        <v>2</v>
      </c>
      <c r="C2" s="3" t="s">
        <v>3</v>
      </c>
      <c r="D2" s="20" t="s">
        <v>4</v>
      </c>
      <c r="E2" s="3" t="s">
        <v>5</v>
      </c>
      <c r="F2" s="20" t="s">
        <v>6</v>
      </c>
    </row>
    <row r="3" s="15" customFormat="1" customHeight="1" spans="1:6">
      <c r="A3" s="21" t="s">
        <v>7</v>
      </c>
      <c r="B3" s="21" t="s">
        <v>8</v>
      </c>
      <c r="C3" s="21" t="s">
        <v>9</v>
      </c>
      <c r="D3" s="22">
        <v>968</v>
      </c>
      <c r="E3" s="21" t="s">
        <v>10</v>
      </c>
      <c r="F3" s="22">
        <v>8</v>
      </c>
    </row>
    <row r="4" s="15" customFormat="1" customHeight="1" spans="1:6">
      <c r="A4" s="21" t="s">
        <v>11</v>
      </c>
      <c r="B4" s="21" t="s">
        <v>12</v>
      </c>
      <c r="C4" s="21" t="s">
        <v>13</v>
      </c>
      <c r="D4" s="22">
        <v>9680</v>
      </c>
      <c r="E4" s="21" t="s">
        <v>14</v>
      </c>
      <c r="F4" s="22">
        <v>80</v>
      </c>
    </row>
    <row r="5" s="15" customFormat="1" customHeight="1" spans="1:6">
      <c r="A5" s="21" t="s">
        <v>15</v>
      </c>
      <c r="B5" s="21" t="s">
        <v>16</v>
      </c>
      <c r="C5" s="21" t="s">
        <v>17</v>
      </c>
      <c r="D5" s="22">
        <v>179.08</v>
      </c>
      <c r="E5" s="21" t="s">
        <v>18</v>
      </c>
      <c r="F5" s="22">
        <v>1.48</v>
      </c>
    </row>
    <row r="6" s="15" customFormat="1" customHeight="1" spans="1:6">
      <c r="A6" s="21" t="s">
        <v>15</v>
      </c>
      <c r="B6" s="21" t="s">
        <v>19</v>
      </c>
      <c r="C6" s="21" t="s">
        <v>20</v>
      </c>
      <c r="D6" s="22">
        <v>242</v>
      </c>
      <c r="E6" s="21" t="s">
        <v>21</v>
      </c>
      <c r="F6" s="22">
        <v>2</v>
      </c>
    </row>
    <row r="7" s="15" customFormat="1" customHeight="1" spans="1:6">
      <c r="A7" s="21" t="s">
        <v>22</v>
      </c>
      <c r="B7" s="21" t="s">
        <v>23</v>
      </c>
      <c r="C7" s="21" t="s">
        <v>24</v>
      </c>
      <c r="D7" s="22">
        <v>133.1</v>
      </c>
      <c r="E7" s="21" t="s">
        <v>25</v>
      </c>
      <c r="F7" s="22">
        <v>1.1</v>
      </c>
    </row>
    <row r="8" s="15" customFormat="1" customHeight="1" spans="1:6">
      <c r="A8" s="21" t="s">
        <v>22</v>
      </c>
      <c r="B8" s="21" t="s">
        <v>26</v>
      </c>
      <c r="C8" s="21" t="s">
        <v>27</v>
      </c>
      <c r="D8" s="22">
        <v>254.1</v>
      </c>
      <c r="E8" s="21" t="s">
        <v>28</v>
      </c>
      <c r="F8" s="22">
        <v>2.1</v>
      </c>
    </row>
    <row r="9" s="15" customFormat="1" customHeight="1" spans="1:6">
      <c r="A9" s="21" t="s">
        <v>22</v>
      </c>
      <c r="B9" s="21" t="s">
        <v>29</v>
      </c>
      <c r="C9" s="21" t="s">
        <v>30</v>
      </c>
      <c r="D9" s="22">
        <v>145.2</v>
      </c>
      <c r="E9" s="21" t="s">
        <v>31</v>
      </c>
      <c r="F9" s="22">
        <v>1.2</v>
      </c>
    </row>
    <row r="10" s="15" customFormat="1" customHeight="1" spans="1:6">
      <c r="A10" s="21" t="s">
        <v>22</v>
      </c>
      <c r="B10" s="21" t="s">
        <v>32</v>
      </c>
      <c r="C10" s="21" t="s">
        <v>33</v>
      </c>
      <c r="D10" s="22">
        <v>101.64</v>
      </c>
      <c r="E10" s="21" t="s">
        <v>34</v>
      </c>
      <c r="F10" s="22">
        <v>0.84</v>
      </c>
    </row>
    <row r="11" s="15" customFormat="1" customHeight="1" spans="1:6">
      <c r="A11" s="21" t="s">
        <v>22</v>
      </c>
      <c r="B11" s="21" t="s">
        <v>35</v>
      </c>
      <c r="C11" s="21" t="s">
        <v>36</v>
      </c>
      <c r="D11" s="22">
        <v>229.9</v>
      </c>
      <c r="E11" s="21" t="s">
        <v>31</v>
      </c>
      <c r="F11" s="22">
        <v>1.9</v>
      </c>
    </row>
    <row r="12" s="15" customFormat="1" customHeight="1" spans="1:6">
      <c r="A12" s="21" t="s">
        <v>22</v>
      </c>
      <c r="B12" s="21" t="s">
        <v>37</v>
      </c>
      <c r="C12" s="21" t="s">
        <v>38</v>
      </c>
      <c r="D12" s="22">
        <v>629.2</v>
      </c>
      <c r="E12" s="21" t="s">
        <v>39</v>
      </c>
      <c r="F12" s="22">
        <v>5.2</v>
      </c>
    </row>
    <row r="13" s="15" customFormat="1" customHeight="1" spans="1:6">
      <c r="A13" s="21" t="s">
        <v>22</v>
      </c>
      <c r="B13" s="21" t="s">
        <v>40</v>
      </c>
      <c r="C13" s="21" t="s">
        <v>41</v>
      </c>
      <c r="D13" s="22">
        <v>133.1</v>
      </c>
      <c r="E13" s="21" t="s">
        <v>34</v>
      </c>
      <c r="F13" s="22">
        <v>1.1</v>
      </c>
    </row>
    <row r="14" s="15" customFormat="1" customHeight="1" spans="1:6">
      <c r="A14" s="21" t="s">
        <v>22</v>
      </c>
      <c r="B14" s="21" t="s">
        <v>42</v>
      </c>
      <c r="C14" s="21" t="s">
        <v>33</v>
      </c>
      <c r="D14" s="22">
        <v>181.5</v>
      </c>
      <c r="E14" s="21" t="s">
        <v>43</v>
      </c>
      <c r="F14" s="22">
        <v>1.5</v>
      </c>
    </row>
    <row r="15" s="15" customFormat="1" customHeight="1" spans="1:6">
      <c r="A15" s="21" t="s">
        <v>22</v>
      </c>
      <c r="B15" s="21" t="s">
        <v>44</v>
      </c>
      <c r="C15" s="21" t="s">
        <v>36</v>
      </c>
      <c r="D15" s="22">
        <v>48.4</v>
      </c>
      <c r="E15" s="21" t="s">
        <v>43</v>
      </c>
      <c r="F15" s="22">
        <v>0.4</v>
      </c>
    </row>
    <row r="16" s="15" customFormat="1" customHeight="1" spans="1:6">
      <c r="A16" s="21" t="s">
        <v>22</v>
      </c>
      <c r="B16" s="21" t="s">
        <v>45</v>
      </c>
      <c r="C16" s="21" t="s">
        <v>46</v>
      </c>
      <c r="D16" s="22">
        <v>121</v>
      </c>
      <c r="E16" s="21" t="s">
        <v>47</v>
      </c>
      <c r="F16" s="22">
        <v>1</v>
      </c>
    </row>
    <row r="17" s="15" customFormat="1" customHeight="1" spans="1:6">
      <c r="A17" s="21" t="s">
        <v>22</v>
      </c>
      <c r="B17" s="21" t="s">
        <v>48</v>
      </c>
      <c r="C17" s="21" t="s">
        <v>49</v>
      </c>
      <c r="D17" s="22">
        <v>145.2</v>
      </c>
      <c r="E17" s="21" t="s">
        <v>50</v>
      </c>
      <c r="F17" s="22">
        <v>1.2</v>
      </c>
    </row>
    <row r="18" s="15" customFormat="1" customHeight="1" spans="1:6">
      <c r="A18" s="21" t="s">
        <v>22</v>
      </c>
      <c r="B18" s="21" t="s">
        <v>51</v>
      </c>
      <c r="C18" s="21" t="s">
        <v>52</v>
      </c>
      <c r="D18" s="22">
        <v>242</v>
      </c>
      <c r="E18" s="21" t="s">
        <v>31</v>
      </c>
      <c r="F18" s="22">
        <v>2</v>
      </c>
    </row>
    <row r="19" s="15" customFormat="1" customHeight="1" spans="1:6">
      <c r="A19" s="21" t="s">
        <v>22</v>
      </c>
      <c r="B19" s="21" t="s">
        <v>53</v>
      </c>
      <c r="C19" s="21" t="s">
        <v>54</v>
      </c>
      <c r="D19" s="22">
        <v>326.7</v>
      </c>
      <c r="E19" s="21" t="s">
        <v>55</v>
      </c>
      <c r="F19" s="22">
        <v>2.7</v>
      </c>
    </row>
    <row r="20" s="15" customFormat="1" customHeight="1" spans="1:6">
      <c r="A20" s="21" t="s">
        <v>22</v>
      </c>
      <c r="B20" s="21" t="s">
        <v>56</v>
      </c>
      <c r="C20" s="21" t="s">
        <v>57</v>
      </c>
      <c r="D20" s="22">
        <v>181.5</v>
      </c>
      <c r="E20" s="21" t="s">
        <v>58</v>
      </c>
      <c r="F20" s="22">
        <v>1.5</v>
      </c>
    </row>
    <row r="21" s="15" customFormat="1" customHeight="1" spans="1:6">
      <c r="A21" s="21" t="s">
        <v>22</v>
      </c>
      <c r="B21" s="21" t="s">
        <v>59</v>
      </c>
      <c r="C21" s="21" t="s">
        <v>60</v>
      </c>
      <c r="D21" s="22">
        <v>157.3</v>
      </c>
      <c r="E21" s="21" t="s">
        <v>61</v>
      </c>
      <c r="F21" s="22">
        <v>1.3</v>
      </c>
    </row>
    <row r="22" s="15" customFormat="1" customHeight="1" spans="1:6">
      <c r="A22" s="21" t="s">
        <v>22</v>
      </c>
      <c r="B22" s="21" t="s">
        <v>62</v>
      </c>
      <c r="C22" s="21" t="s">
        <v>63</v>
      </c>
      <c r="D22" s="22">
        <v>60.5</v>
      </c>
      <c r="E22" s="21" t="s">
        <v>64</v>
      </c>
      <c r="F22" s="22">
        <v>0.5</v>
      </c>
    </row>
    <row r="23" s="15" customFormat="1" customHeight="1" spans="1:6">
      <c r="A23" s="21" t="s">
        <v>22</v>
      </c>
      <c r="B23" s="21" t="s">
        <v>65</v>
      </c>
      <c r="C23" s="21" t="s">
        <v>66</v>
      </c>
      <c r="D23" s="22">
        <v>164.56</v>
      </c>
      <c r="E23" s="21" t="s">
        <v>67</v>
      </c>
      <c r="F23" s="22">
        <v>1.36</v>
      </c>
    </row>
    <row r="24" s="15" customFormat="1" customHeight="1" spans="1:6">
      <c r="A24" s="21" t="s">
        <v>22</v>
      </c>
      <c r="B24" s="21" t="s">
        <v>68</v>
      </c>
      <c r="C24" s="21" t="s">
        <v>69</v>
      </c>
      <c r="D24" s="22">
        <v>72.6</v>
      </c>
      <c r="E24" s="21" t="s">
        <v>70</v>
      </c>
      <c r="F24" s="22">
        <v>0.6</v>
      </c>
    </row>
    <row r="25" s="15" customFormat="1" customHeight="1" spans="1:6">
      <c r="A25" s="21" t="s">
        <v>22</v>
      </c>
      <c r="B25" s="21" t="s">
        <v>71</v>
      </c>
      <c r="C25" s="21" t="s">
        <v>72</v>
      </c>
      <c r="D25" s="22">
        <v>101.64</v>
      </c>
      <c r="E25" s="21" t="s">
        <v>73</v>
      </c>
      <c r="F25" s="22">
        <v>0.84</v>
      </c>
    </row>
    <row r="26" s="15" customFormat="1" customHeight="1" spans="1:6">
      <c r="A26" s="21" t="s">
        <v>22</v>
      </c>
      <c r="B26" s="21" t="s">
        <v>74</v>
      </c>
      <c r="C26" s="21" t="s">
        <v>75</v>
      </c>
      <c r="D26" s="22">
        <v>48.4</v>
      </c>
      <c r="E26" s="21" t="s">
        <v>76</v>
      </c>
      <c r="F26" s="22">
        <v>0.4</v>
      </c>
    </row>
    <row r="27" s="15" customFormat="1" customHeight="1" spans="1:6">
      <c r="A27" s="21" t="s">
        <v>22</v>
      </c>
      <c r="B27" s="21" t="s">
        <v>77</v>
      </c>
      <c r="C27" s="21" t="s">
        <v>78</v>
      </c>
      <c r="D27" s="22">
        <v>338.8</v>
      </c>
      <c r="E27" s="21" t="s">
        <v>79</v>
      </c>
      <c r="F27" s="22">
        <v>2.8</v>
      </c>
    </row>
    <row r="28" s="15" customFormat="1" customHeight="1" spans="1:6">
      <c r="A28" s="21" t="s">
        <v>22</v>
      </c>
      <c r="B28" s="21" t="s">
        <v>80</v>
      </c>
      <c r="C28" s="21" t="s">
        <v>30</v>
      </c>
      <c r="D28" s="22">
        <v>242</v>
      </c>
      <c r="E28" s="21" t="s">
        <v>81</v>
      </c>
      <c r="F28" s="22">
        <v>2</v>
      </c>
    </row>
    <row r="29" s="15" customFormat="1" customHeight="1" spans="1:6">
      <c r="A29" s="21" t="s">
        <v>22</v>
      </c>
      <c r="B29" s="21" t="s">
        <v>82</v>
      </c>
      <c r="C29" s="21" t="s">
        <v>83</v>
      </c>
      <c r="D29" s="22">
        <v>217.8</v>
      </c>
      <c r="E29" s="21" t="s">
        <v>84</v>
      </c>
      <c r="F29" s="22">
        <v>1.8</v>
      </c>
    </row>
    <row r="30" s="15" customFormat="1" customHeight="1" spans="1:6">
      <c r="A30" s="21" t="s">
        <v>22</v>
      </c>
      <c r="B30" s="21" t="s">
        <v>85</v>
      </c>
      <c r="C30" s="21" t="s">
        <v>49</v>
      </c>
      <c r="D30" s="22">
        <v>217.8</v>
      </c>
      <c r="E30" s="21" t="s">
        <v>86</v>
      </c>
      <c r="F30" s="22">
        <v>1.8</v>
      </c>
    </row>
    <row r="31" s="15" customFormat="1" customHeight="1" spans="1:6">
      <c r="A31" s="21" t="s">
        <v>22</v>
      </c>
      <c r="B31" s="21" t="s">
        <v>87</v>
      </c>
      <c r="C31" s="21" t="s">
        <v>88</v>
      </c>
      <c r="D31" s="22">
        <v>72.6</v>
      </c>
      <c r="E31" s="21" t="s">
        <v>89</v>
      </c>
      <c r="F31" s="22">
        <v>0.6</v>
      </c>
    </row>
    <row r="32" s="15" customFormat="1" customHeight="1" spans="1:6">
      <c r="A32" s="21" t="s">
        <v>22</v>
      </c>
      <c r="B32" s="21" t="s">
        <v>90</v>
      </c>
      <c r="C32" s="21" t="s">
        <v>91</v>
      </c>
      <c r="D32" s="22">
        <v>193.6</v>
      </c>
      <c r="E32" s="21" t="s">
        <v>92</v>
      </c>
      <c r="F32" s="22">
        <v>1.6</v>
      </c>
    </row>
    <row r="33" s="15" customFormat="1" customHeight="1" spans="1:6">
      <c r="A33" s="21" t="s">
        <v>22</v>
      </c>
      <c r="B33" s="21" t="s">
        <v>93</v>
      </c>
      <c r="C33" s="21" t="s">
        <v>94</v>
      </c>
      <c r="D33" s="22">
        <v>101.64</v>
      </c>
      <c r="E33" s="21" t="s">
        <v>95</v>
      </c>
      <c r="F33" s="22">
        <v>0.84</v>
      </c>
    </row>
    <row r="34" s="15" customFormat="1" customHeight="1" spans="1:6">
      <c r="A34" s="21" t="s">
        <v>22</v>
      </c>
      <c r="B34" s="21" t="s">
        <v>96</v>
      </c>
      <c r="C34" s="21" t="s">
        <v>97</v>
      </c>
      <c r="D34" s="22">
        <v>145.2</v>
      </c>
      <c r="E34" s="21" t="s">
        <v>98</v>
      </c>
      <c r="F34" s="22">
        <v>1.2</v>
      </c>
    </row>
    <row r="35" s="15" customFormat="1" customHeight="1" spans="1:6">
      <c r="A35" s="21" t="s">
        <v>22</v>
      </c>
      <c r="B35" s="21" t="s">
        <v>99</v>
      </c>
      <c r="C35" s="21" t="s">
        <v>100</v>
      </c>
      <c r="D35" s="22">
        <v>67.76</v>
      </c>
      <c r="E35" s="21" t="s">
        <v>101</v>
      </c>
      <c r="F35" s="22">
        <v>0.56</v>
      </c>
    </row>
    <row r="36" s="15" customFormat="1" customHeight="1" spans="1:6">
      <c r="A36" s="21" t="s">
        <v>22</v>
      </c>
      <c r="B36" s="21" t="s">
        <v>102</v>
      </c>
      <c r="C36" s="21" t="s">
        <v>103</v>
      </c>
      <c r="D36" s="22">
        <v>72.6</v>
      </c>
      <c r="E36" s="21" t="s">
        <v>104</v>
      </c>
      <c r="F36" s="22">
        <v>0.6</v>
      </c>
    </row>
    <row r="37" s="15" customFormat="1" customHeight="1" spans="1:6">
      <c r="A37" s="21" t="s">
        <v>22</v>
      </c>
      <c r="B37" s="21" t="s">
        <v>105</v>
      </c>
      <c r="C37" s="21" t="s">
        <v>106</v>
      </c>
      <c r="D37" s="22">
        <v>96.8</v>
      </c>
      <c r="E37" s="21" t="s">
        <v>98</v>
      </c>
      <c r="F37" s="22">
        <v>0.8</v>
      </c>
    </row>
    <row r="38" s="15" customFormat="1" customHeight="1" spans="1:6">
      <c r="A38" s="21" t="s">
        <v>22</v>
      </c>
      <c r="B38" s="21" t="s">
        <v>107</v>
      </c>
      <c r="C38" s="21" t="s">
        <v>108</v>
      </c>
      <c r="D38" s="22">
        <v>242</v>
      </c>
      <c r="E38" s="21" t="s">
        <v>39</v>
      </c>
      <c r="F38" s="22">
        <v>2</v>
      </c>
    </row>
    <row r="39" s="15" customFormat="1" customHeight="1" spans="1:6">
      <c r="A39" s="21" t="s">
        <v>22</v>
      </c>
      <c r="B39" s="21" t="s">
        <v>109</v>
      </c>
      <c r="C39" s="21" t="s">
        <v>110</v>
      </c>
      <c r="D39" s="22">
        <v>121</v>
      </c>
      <c r="E39" s="21" t="s">
        <v>61</v>
      </c>
      <c r="F39" s="22">
        <v>1</v>
      </c>
    </row>
    <row r="40" s="15" customFormat="1" customHeight="1" spans="1:6">
      <c r="A40" s="21" t="s">
        <v>22</v>
      </c>
      <c r="B40" s="21" t="s">
        <v>111</v>
      </c>
      <c r="C40" s="21" t="s">
        <v>100</v>
      </c>
      <c r="D40" s="22">
        <v>145.2</v>
      </c>
      <c r="E40" s="21" t="s">
        <v>64</v>
      </c>
      <c r="F40" s="22">
        <v>1.2</v>
      </c>
    </row>
    <row r="41" s="15" customFormat="1" customHeight="1" spans="1:6">
      <c r="A41" s="21" t="s">
        <v>22</v>
      </c>
      <c r="B41" s="21" t="s">
        <v>112</v>
      </c>
      <c r="C41" s="21" t="s">
        <v>113</v>
      </c>
      <c r="D41" s="22">
        <v>133.1</v>
      </c>
      <c r="E41" s="21" t="s">
        <v>114</v>
      </c>
      <c r="F41" s="22">
        <v>1.1</v>
      </c>
    </row>
    <row r="42" s="15" customFormat="1" customHeight="1" spans="1:6">
      <c r="A42" s="21" t="s">
        <v>22</v>
      </c>
      <c r="B42" s="21" t="s">
        <v>115</v>
      </c>
      <c r="C42" s="21" t="s">
        <v>116</v>
      </c>
      <c r="D42" s="22">
        <v>169.4</v>
      </c>
      <c r="E42" s="21" t="s">
        <v>117</v>
      </c>
      <c r="F42" s="22">
        <v>1.4</v>
      </c>
    </row>
    <row r="43" s="15" customFormat="1" customHeight="1" spans="1:6">
      <c r="A43" s="21" t="s">
        <v>118</v>
      </c>
      <c r="B43" s="21" t="s">
        <v>119</v>
      </c>
      <c r="C43" s="21" t="s">
        <v>120</v>
      </c>
      <c r="D43" s="22">
        <v>85.91</v>
      </c>
      <c r="E43" s="21" t="s">
        <v>81</v>
      </c>
      <c r="F43" s="22">
        <v>0.71</v>
      </c>
    </row>
    <row r="44" s="15" customFormat="1" customHeight="1" spans="1:6">
      <c r="A44" s="21" t="s">
        <v>118</v>
      </c>
      <c r="B44" s="21" t="s">
        <v>121</v>
      </c>
      <c r="C44" s="21" t="s">
        <v>122</v>
      </c>
      <c r="D44" s="22">
        <v>145.2</v>
      </c>
      <c r="E44" s="21" t="s">
        <v>123</v>
      </c>
      <c r="F44" s="22">
        <v>1.2</v>
      </c>
    </row>
    <row r="45" s="15" customFormat="1" customHeight="1" spans="1:6">
      <c r="A45" s="21" t="s">
        <v>118</v>
      </c>
      <c r="B45" s="21" t="s">
        <v>124</v>
      </c>
      <c r="C45" s="21" t="s">
        <v>94</v>
      </c>
      <c r="D45" s="22">
        <v>234.74</v>
      </c>
      <c r="E45" s="21" t="s">
        <v>28</v>
      </c>
      <c r="F45" s="22">
        <v>1.94</v>
      </c>
    </row>
    <row r="46" s="15" customFormat="1" customHeight="1" spans="1:6">
      <c r="A46" s="21" t="s">
        <v>118</v>
      </c>
      <c r="B46" s="21" t="s">
        <v>125</v>
      </c>
      <c r="C46" s="21" t="s">
        <v>75</v>
      </c>
      <c r="D46" s="22">
        <v>84.7</v>
      </c>
      <c r="E46" s="21" t="s">
        <v>126</v>
      </c>
      <c r="F46" s="22">
        <v>0.7</v>
      </c>
    </row>
    <row r="47" s="15" customFormat="1" customHeight="1" spans="1:6">
      <c r="A47" s="21" t="s">
        <v>127</v>
      </c>
      <c r="B47" s="21" t="s">
        <v>128</v>
      </c>
      <c r="C47" s="21" t="s">
        <v>129</v>
      </c>
      <c r="D47" s="22">
        <v>135.52</v>
      </c>
      <c r="E47" s="21" t="s">
        <v>14</v>
      </c>
      <c r="F47" s="22">
        <v>1.12</v>
      </c>
    </row>
    <row r="48" s="15" customFormat="1" customHeight="1" spans="1:6">
      <c r="A48" s="21" t="s">
        <v>127</v>
      </c>
      <c r="B48" s="21" t="s">
        <v>130</v>
      </c>
      <c r="C48" s="21" t="s">
        <v>131</v>
      </c>
      <c r="D48" s="22">
        <v>193.6</v>
      </c>
      <c r="E48" s="21" t="s">
        <v>132</v>
      </c>
      <c r="F48" s="22">
        <v>1.6</v>
      </c>
    </row>
    <row r="49" s="15" customFormat="1" customHeight="1" spans="1:6">
      <c r="A49" s="21" t="s">
        <v>127</v>
      </c>
      <c r="B49" s="21" t="s">
        <v>133</v>
      </c>
      <c r="C49" s="21" t="s">
        <v>134</v>
      </c>
      <c r="D49" s="22">
        <v>217.8</v>
      </c>
      <c r="E49" s="21" t="s">
        <v>135</v>
      </c>
      <c r="F49" s="22">
        <v>1.8</v>
      </c>
    </row>
    <row r="50" s="15" customFormat="1" customHeight="1" spans="1:6">
      <c r="A50" s="21" t="s">
        <v>127</v>
      </c>
      <c r="B50" s="21" t="s">
        <v>136</v>
      </c>
      <c r="C50" s="21" t="s">
        <v>113</v>
      </c>
      <c r="D50" s="22">
        <v>121</v>
      </c>
      <c r="E50" s="21" t="s">
        <v>137</v>
      </c>
      <c r="F50" s="22">
        <v>1</v>
      </c>
    </row>
    <row r="51" s="15" customFormat="1" customHeight="1" spans="1:6">
      <c r="A51" s="21" t="s">
        <v>127</v>
      </c>
      <c r="B51" s="21" t="s">
        <v>138</v>
      </c>
      <c r="C51" s="21" t="s">
        <v>139</v>
      </c>
      <c r="D51" s="22">
        <v>799.81</v>
      </c>
      <c r="E51" s="21" t="s">
        <v>117</v>
      </c>
      <c r="F51" s="22">
        <v>6.61</v>
      </c>
    </row>
    <row r="52" s="15" customFormat="1" customHeight="1" spans="1:6">
      <c r="A52" s="21" t="s">
        <v>127</v>
      </c>
      <c r="B52" s="21" t="s">
        <v>140</v>
      </c>
      <c r="C52" s="21" t="s">
        <v>113</v>
      </c>
      <c r="D52" s="22">
        <v>169.4</v>
      </c>
      <c r="E52" s="21" t="s">
        <v>141</v>
      </c>
      <c r="F52" s="22">
        <v>1.4</v>
      </c>
    </row>
    <row r="53" s="15" customFormat="1" customHeight="1" spans="1:6">
      <c r="A53" s="21" t="s">
        <v>127</v>
      </c>
      <c r="B53" s="21" t="s">
        <v>142</v>
      </c>
      <c r="C53" s="21" t="s">
        <v>143</v>
      </c>
      <c r="D53" s="22">
        <v>183.92</v>
      </c>
      <c r="E53" s="21" t="s">
        <v>144</v>
      </c>
      <c r="F53" s="22">
        <v>1.52</v>
      </c>
    </row>
    <row r="54" s="15" customFormat="1" customHeight="1" spans="1:6">
      <c r="A54" s="21" t="s">
        <v>127</v>
      </c>
      <c r="B54" s="21" t="s">
        <v>145</v>
      </c>
      <c r="C54" s="21" t="s">
        <v>139</v>
      </c>
      <c r="D54" s="22">
        <v>199.65</v>
      </c>
      <c r="E54" s="21" t="s">
        <v>146</v>
      </c>
      <c r="F54" s="22">
        <v>1.65</v>
      </c>
    </row>
    <row r="55" s="15" customFormat="1" customHeight="1" spans="1:6">
      <c r="A55" s="21" t="s">
        <v>127</v>
      </c>
      <c r="B55" s="21" t="s">
        <v>147</v>
      </c>
      <c r="C55" s="21" t="s">
        <v>148</v>
      </c>
      <c r="D55" s="22">
        <v>354.53</v>
      </c>
      <c r="E55" s="21" t="s">
        <v>149</v>
      </c>
      <c r="F55" s="22">
        <v>2.93</v>
      </c>
    </row>
    <row r="56" s="15" customFormat="1" customHeight="1" spans="1:6">
      <c r="A56" s="21" t="s">
        <v>127</v>
      </c>
      <c r="B56" s="21" t="s">
        <v>150</v>
      </c>
      <c r="C56" s="21" t="s">
        <v>151</v>
      </c>
      <c r="D56" s="22">
        <v>355.74</v>
      </c>
      <c r="E56" s="21" t="s">
        <v>92</v>
      </c>
      <c r="F56" s="22">
        <v>2.94</v>
      </c>
    </row>
    <row r="57" s="15" customFormat="1" customHeight="1" spans="1:6">
      <c r="A57" s="21" t="s">
        <v>127</v>
      </c>
      <c r="B57" s="21" t="s">
        <v>152</v>
      </c>
      <c r="C57" s="21" t="s">
        <v>153</v>
      </c>
      <c r="D57" s="22">
        <v>90.75</v>
      </c>
      <c r="E57" s="21" t="s">
        <v>154</v>
      </c>
      <c r="F57" s="22">
        <v>0.75</v>
      </c>
    </row>
    <row r="58" s="15" customFormat="1" customHeight="1" spans="1:6">
      <c r="A58" s="21" t="s">
        <v>127</v>
      </c>
      <c r="B58" s="21" t="s">
        <v>155</v>
      </c>
      <c r="C58" s="21" t="s">
        <v>156</v>
      </c>
      <c r="D58" s="22">
        <v>467.06</v>
      </c>
      <c r="E58" s="21" t="s">
        <v>157</v>
      </c>
      <c r="F58" s="22">
        <v>3.86</v>
      </c>
    </row>
    <row r="59" s="15" customFormat="1" customHeight="1" spans="1:6">
      <c r="A59" s="21" t="s">
        <v>127</v>
      </c>
      <c r="B59" s="21" t="s">
        <v>158</v>
      </c>
      <c r="C59" s="21" t="s">
        <v>75</v>
      </c>
      <c r="D59" s="22">
        <v>82.28</v>
      </c>
      <c r="E59" s="21" t="s">
        <v>81</v>
      </c>
      <c r="F59" s="22">
        <v>0.68</v>
      </c>
    </row>
    <row r="60" s="15" customFormat="1" customHeight="1" spans="1:6">
      <c r="A60" s="21" t="s">
        <v>127</v>
      </c>
      <c r="B60" s="21" t="s">
        <v>159</v>
      </c>
      <c r="C60" s="21" t="s">
        <v>110</v>
      </c>
      <c r="D60" s="22">
        <v>157.3</v>
      </c>
      <c r="E60" s="21" t="s">
        <v>160</v>
      </c>
      <c r="F60" s="22">
        <v>1.3</v>
      </c>
    </row>
    <row r="61" s="15" customFormat="1" customHeight="1" spans="1:6">
      <c r="A61" s="21" t="s">
        <v>127</v>
      </c>
      <c r="B61" s="21" t="s">
        <v>161</v>
      </c>
      <c r="C61" s="21" t="s">
        <v>33</v>
      </c>
      <c r="D61" s="22">
        <v>306.13</v>
      </c>
      <c r="E61" s="21" t="s">
        <v>162</v>
      </c>
      <c r="F61" s="22">
        <v>2.53</v>
      </c>
    </row>
    <row r="62" s="15" customFormat="1" customHeight="1" spans="1:6">
      <c r="A62" s="21" t="s">
        <v>127</v>
      </c>
      <c r="B62" s="21" t="s">
        <v>163</v>
      </c>
      <c r="C62" s="21" t="s">
        <v>164</v>
      </c>
      <c r="D62" s="22">
        <v>82.28</v>
      </c>
      <c r="E62" s="21" t="s">
        <v>165</v>
      </c>
      <c r="F62" s="22">
        <v>0.68</v>
      </c>
    </row>
    <row r="63" s="15" customFormat="1" customHeight="1" spans="1:6">
      <c r="A63" s="21" t="s">
        <v>127</v>
      </c>
      <c r="B63" s="21" t="s">
        <v>166</v>
      </c>
      <c r="C63" s="21" t="s">
        <v>75</v>
      </c>
      <c r="D63" s="22">
        <v>134.31</v>
      </c>
      <c r="E63" s="21" t="s">
        <v>167</v>
      </c>
      <c r="F63" s="22">
        <v>1.11</v>
      </c>
    </row>
    <row r="64" s="15" customFormat="1" customHeight="1" spans="1:6">
      <c r="A64" s="21" t="s">
        <v>127</v>
      </c>
      <c r="B64" s="21" t="s">
        <v>168</v>
      </c>
      <c r="C64" s="21" t="s">
        <v>169</v>
      </c>
      <c r="D64" s="22">
        <v>82.28</v>
      </c>
      <c r="E64" s="21" t="s">
        <v>170</v>
      </c>
      <c r="F64" s="22">
        <v>0.68</v>
      </c>
    </row>
    <row r="65" s="15" customFormat="1" customHeight="1" spans="1:6">
      <c r="A65" s="21" t="s">
        <v>127</v>
      </c>
      <c r="B65" s="21" t="s">
        <v>171</v>
      </c>
      <c r="C65" s="21" t="s">
        <v>110</v>
      </c>
      <c r="D65" s="22">
        <v>227.48</v>
      </c>
      <c r="E65" s="21" t="s">
        <v>172</v>
      </c>
      <c r="F65" s="22">
        <v>1.88</v>
      </c>
    </row>
    <row r="66" s="15" customFormat="1" customHeight="1" spans="1:6">
      <c r="A66" s="21" t="s">
        <v>127</v>
      </c>
      <c r="B66" s="21" t="s">
        <v>173</v>
      </c>
      <c r="C66" s="21" t="s">
        <v>94</v>
      </c>
      <c r="D66" s="22">
        <v>76.23</v>
      </c>
      <c r="E66" s="21" t="s">
        <v>174</v>
      </c>
      <c r="F66" s="22">
        <v>0.63</v>
      </c>
    </row>
    <row r="67" s="15" customFormat="1" customHeight="1" spans="1:6">
      <c r="A67" s="21" t="s">
        <v>127</v>
      </c>
      <c r="B67" s="21" t="s">
        <v>175</v>
      </c>
      <c r="C67" s="21" t="s">
        <v>69</v>
      </c>
      <c r="D67" s="22">
        <v>78.65</v>
      </c>
      <c r="E67" s="21" t="s">
        <v>176</v>
      </c>
      <c r="F67" s="22">
        <v>0.65</v>
      </c>
    </row>
    <row r="68" s="15" customFormat="1" customHeight="1" spans="1:6">
      <c r="A68" s="21" t="s">
        <v>127</v>
      </c>
      <c r="B68" s="21" t="s">
        <v>177</v>
      </c>
      <c r="C68" s="21" t="s">
        <v>178</v>
      </c>
      <c r="D68" s="22">
        <v>90.75</v>
      </c>
      <c r="E68" s="21" t="s">
        <v>179</v>
      </c>
      <c r="F68" s="22">
        <v>0.75</v>
      </c>
    </row>
    <row r="69" s="15" customFormat="1" customHeight="1" spans="1:6">
      <c r="A69" s="21" t="s">
        <v>127</v>
      </c>
      <c r="B69" s="21" t="s">
        <v>180</v>
      </c>
      <c r="C69" s="21" t="s">
        <v>181</v>
      </c>
      <c r="D69" s="22">
        <v>61.71</v>
      </c>
      <c r="E69" s="21" t="s">
        <v>182</v>
      </c>
      <c r="F69" s="22">
        <v>0.51</v>
      </c>
    </row>
    <row r="70" s="15" customFormat="1" customHeight="1" spans="1:6">
      <c r="A70" s="21" t="s">
        <v>127</v>
      </c>
      <c r="B70" s="21" t="s">
        <v>183</v>
      </c>
      <c r="C70" s="21" t="s">
        <v>184</v>
      </c>
      <c r="D70" s="22">
        <v>118.58</v>
      </c>
      <c r="E70" s="21" t="s">
        <v>179</v>
      </c>
      <c r="F70" s="22">
        <v>0.98</v>
      </c>
    </row>
    <row r="71" s="15" customFormat="1" customHeight="1" spans="1:6">
      <c r="A71" s="21" t="s">
        <v>127</v>
      </c>
      <c r="B71" s="21" t="s">
        <v>185</v>
      </c>
      <c r="C71" s="21" t="s">
        <v>75</v>
      </c>
      <c r="D71" s="22">
        <v>162.14</v>
      </c>
      <c r="E71" s="21" t="s">
        <v>43</v>
      </c>
      <c r="F71" s="22">
        <v>1.34</v>
      </c>
    </row>
    <row r="72" s="15" customFormat="1" customHeight="1" spans="1:6">
      <c r="A72" s="21" t="s">
        <v>127</v>
      </c>
      <c r="B72" s="21" t="s">
        <v>186</v>
      </c>
      <c r="C72" s="21" t="s">
        <v>24</v>
      </c>
      <c r="D72" s="22">
        <v>204.49</v>
      </c>
      <c r="E72" s="21" t="s">
        <v>187</v>
      </c>
      <c r="F72" s="22">
        <v>1.69</v>
      </c>
    </row>
    <row r="73" s="15" customFormat="1" customHeight="1" spans="1:6">
      <c r="A73" s="21" t="s">
        <v>127</v>
      </c>
      <c r="B73" s="21" t="s">
        <v>188</v>
      </c>
      <c r="C73" s="21" t="s">
        <v>189</v>
      </c>
      <c r="D73" s="22">
        <v>312.18</v>
      </c>
      <c r="E73" s="21" t="s">
        <v>190</v>
      </c>
      <c r="F73" s="22">
        <v>2.58</v>
      </c>
    </row>
    <row r="74" s="15" customFormat="1" customHeight="1" spans="1:6">
      <c r="A74" s="21" t="s">
        <v>127</v>
      </c>
      <c r="B74" s="21" t="s">
        <v>191</v>
      </c>
      <c r="C74" s="21" t="s">
        <v>49</v>
      </c>
      <c r="D74" s="22">
        <v>200.86</v>
      </c>
      <c r="E74" s="21" t="s">
        <v>187</v>
      </c>
      <c r="F74" s="22">
        <v>1.66</v>
      </c>
    </row>
    <row r="75" s="15" customFormat="1" customHeight="1" spans="1:6">
      <c r="A75" s="21" t="s">
        <v>127</v>
      </c>
      <c r="B75" s="21" t="s">
        <v>192</v>
      </c>
      <c r="C75" s="21" t="s">
        <v>27</v>
      </c>
      <c r="D75" s="22">
        <v>196.02</v>
      </c>
      <c r="E75" s="21" t="s">
        <v>132</v>
      </c>
      <c r="F75" s="22">
        <v>1.62</v>
      </c>
    </row>
    <row r="76" s="15" customFormat="1" customHeight="1" spans="1:6">
      <c r="A76" s="21" t="s">
        <v>127</v>
      </c>
      <c r="B76" s="21" t="s">
        <v>193</v>
      </c>
      <c r="C76" s="21" t="s">
        <v>131</v>
      </c>
      <c r="D76" s="22">
        <v>245.63</v>
      </c>
      <c r="E76" s="21" t="s">
        <v>50</v>
      </c>
      <c r="F76" s="22">
        <v>2.03</v>
      </c>
    </row>
    <row r="77" s="15" customFormat="1" customHeight="1" spans="1:6">
      <c r="A77" s="21" t="s">
        <v>127</v>
      </c>
      <c r="B77" s="21" t="s">
        <v>194</v>
      </c>
      <c r="C77" s="21" t="s">
        <v>195</v>
      </c>
      <c r="D77" s="22">
        <v>19.36</v>
      </c>
      <c r="E77" s="21" t="s">
        <v>64</v>
      </c>
      <c r="F77" s="22">
        <v>0.16</v>
      </c>
    </row>
    <row r="78" s="15" customFormat="1" customHeight="1" spans="1:6">
      <c r="A78" s="21" t="s">
        <v>196</v>
      </c>
      <c r="B78" s="21" t="s">
        <v>197</v>
      </c>
      <c r="C78" s="21" t="s">
        <v>181</v>
      </c>
      <c r="D78" s="22">
        <v>96.8</v>
      </c>
      <c r="E78" s="21" t="s">
        <v>64</v>
      </c>
      <c r="F78" s="22">
        <v>0.8</v>
      </c>
    </row>
    <row r="79" s="15" customFormat="1" customHeight="1" spans="1:6">
      <c r="A79" s="21" t="s">
        <v>196</v>
      </c>
      <c r="B79" s="21" t="s">
        <v>198</v>
      </c>
      <c r="C79" s="21" t="s">
        <v>199</v>
      </c>
      <c r="D79" s="22">
        <v>72.6</v>
      </c>
      <c r="E79" s="21" t="s">
        <v>67</v>
      </c>
      <c r="F79" s="22">
        <v>0.6</v>
      </c>
    </row>
    <row r="80" s="15" customFormat="1" customHeight="1" spans="1:6">
      <c r="A80" s="21" t="s">
        <v>196</v>
      </c>
      <c r="B80" s="21" t="s">
        <v>200</v>
      </c>
      <c r="C80" s="21" t="s">
        <v>201</v>
      </c>
      <c r="D80" s="22">
        <v>121</v>
      </c>
      <c r="E80" s="21" t="s">
        <v>132</v>
      </c>
      <c r="F80" s="22">
        <v>1</v>
      </c>
    </row>
    <row r="81" s="15" customFormat="1" customHeight="1" spans="1:6">
      <c r="A81" s="21" t="s">
        <v>196</v>
      </c>
      <c r="B81" s="21" t="s">
        <v>202</v>
      </c>
      <c r="C81" s="21" t="s">
        <v>203</v>
      </c>
      <c r="D81" s="22">
        <v>145.2</v>
      </c>
      <c r="E81" s="21" t="s">
        <v>67</v>
      </c>
      <c r="F81" s="22">
        <v>1.2</v>
      </c>
    </row>
    <row r="82" s="15" customFormat="1" customHeight="1" spans="1:6">
      <c r="A82" s="21" t="s">
        <v>196</v>
      </c>
      <c r="B82" s="21" t="s">
        <v>204</v>
      </c>
      <c r="C82" s="21" t="s">
        <v>205</v>
      </c>
      <c r="D82" s="22">
        <v>96.8</v>
      </c>
      <c r="E82" s="21" t="s">
        <v>132</v>
      </c>
      <c r="F82" s="22">
        <v>0.8</v>
      </c>
    </row>
    <row r="83" s="15" customFormat="1" customHeight="1" spans="1:6">
      <c r="A83" s="21" t="s">
        <v>196</v>
      </c>
      <c r="B83" s="21" t="s">
        <v>206</v>
      </c>
      <c r="C83" s="21" t="s">
        <v>164</v>
      </c>
      <c r="D83" s="22">
        <v>60.5</v>
      </c>
      <c r="E83" s="21" t="s">
        <v>207</v>
      </c>
      <c r="F83" s="22">
        <v>0.5</v>
      </c>
    </row>
    <row r="84" s="15" customFormat="1" customHeight="1" spans="1:6">
      <c r="A84" s="21" t="s">
        <v>196</v>
      </c>
      <c r="B84" s="21" t="s">
        <v>208</v>
      </c>
      <c r="C84" s="21" t="s">
        <v>129</v>
      </c>
      <c r="D84" s="22">
        <v>121</v>
      </c>
      <c r="E84" s="21" t="s">
        <v>209</v>
      </c>
      <c r="F84" s="22">
        <v>1</v>
      </c>
    </row>
    <row r="85" s="15" customFormat="1" customHeight="1" spans="1:6">
      <c r="A85" s="21" t="s">
        <v>196</v>
      </c>
      <c r="B85" s="21" t="s">
        <v>210</v>
      </c>
      <c r="C85" s="21" t="s">
        <v>211</v>
      </c>
      <c r="D85" s="22">
        <v>121</v>
      </c>
      <c r="E85" s="21" t="s">
        <v>176</v>
      </c>
      <c r="F85" s="22">
        <v>1</v>
      </c>
    </row>
    <row r="86" s="15" customFormat="1" customHeight="1" spans="1:6">
      <c r="A86" s="21" t="s">
        <v>196</v>
      </c>
      <c r="B86" s="21" t="s">
        <v>212</v>
      </c>
      <c r="C86" s="21" t="s">
        <v>213</v>
      </c>
      <c r="D86" s="22">
        <v>121</v>
      </c>
      <c r="E86" s="21" t="s">
        <v>214</v>
      </c>
      <c r="F86" s="22">
        <v>1</v>
      </c>
    </row>
    <row r="87" s="15" customFormat="1" customHeight="1" spans="1:6">
      <c r="A87" s="21" t="s">
        <v>196</v>
      </c>
      <c r="B87" s="21" t="s">
        <v>215</v>
      </c>
      <c r="C87" s="21" t="s">
        <v>216</v>
      </c>
      <c r="D87" s="22">
        <v>145.2</v>
      </c>
      <c r="E87" s="21" t="s">
        <v>217</v>
      </c>
      <c r="F87" s="22">
        <v>1.2</v>
      </c>
    </row>
    <row r="88" s="15" customFormat="1" customHeight="1" spans="1:6">
      <c r="A88" s="21" t="s">
        <v>196</v>
      </c>
      <c r="B88" s="21" t="s">
        <v>218</v>
      </c>
      <c r="C88" s="21" t="s">
        <v>164</v>
      </c>
      <c r="D88" s="22">
        <v>145.2</v>
      </c>
      <c r="E88" s="21" t="s">
        <v>219</v>
      </c>
      <c r="F88" s="22">
        <v>1.2</v>
      </c>
    </row>
    <row r="89" s="15" customFormat="1" customHeight="1" spans="1:6">
      <c r="A89" s="21" t="s">
        <v>196</v>
      </c>
      <c r="B89" s="21" t="s">
        <v>220</v>
      </c>
      <c r="C89" s="21" t="s">
        <v>131</v>
      </c>
      <c r="D89" s="22">
        <v>242</v>
      </c>
      <c r="E89" s="21" t="s">
        <v>221</v>
      </c>
      <c r="F89" s="22">
        <v>2</v>
      </c>
    </row>
    <row r="90" s="15" customFormat="1" customHeight="1" spans="1:6">
      <c r="A90" s="21" t="s">
        <v>196</v>
      </c>
      <c r="B90" s="21" t="s">
        <v>222</v>
      </c>
      <c r="C90" s="21" t="s">
        <v>223</v>
      </c>
      <c r="D90" s="22">
        <v>968</v>
      </c>
      <c r="E90" s="21" t="s">
        <v>224</v>
      </c>
      <c r="F90" s="22">
        <v>8</v>
      </c>
    </row>
    <row r="91" s="15" customFormat="1" customHeight="1" spans="1:6">
      <c r="A91" s="21" t="s">
        <v>196</v>
      </c>
      <c r="B91" s="21" t="s">
        <v>225</v>
      </c>
      <c r="C91" s="21" t="s">
        <v>54</v>
      </c>
      <c r="D91" s="22">
        <v>242</v>
      </c>
      <c r="E91" s="21" t="s">
        <v>226</v>
      </c>
      <c r="F91" s="22">
        <v>2</v>
      </c>
    </row>
    <row r="92" s="15" customFormat="1" customHeight="1" spans="1:6">
      <c r="A92" s="21" t="s">
        <v>196</v>
      </c>
      <c r="B92" s="21" t="s">
        <v>227</v>
      </c>
      <c r="C92" s="21" t="s">
        <v>110</v>
      </c>
      <c r="D92" s="22">
        <v>145.2</v>
      </c>
      <c r="E92" s="21" t="s">
        <v>207</v>
      </c>
      <c r="F92" s="22">
        <v>1.2</v>
      </c>
    </row>
    <row r="93" s="15" customFormat="1" customHeight="1" spans="1:6">
      <c r="A93" s="21" t="s">
        <v>196</v>
      </c>
      <c r="B93" s="21" t="s">
        <v>228</v>
      </c>
      <c r="C93" s="21" t="s">
        <v>229</v>
      </c>
      <c r="D93" s="22">
        <v>145.2</v>
      </c>
      <c r="E93" s="21" t="s">
        <v>187</v>
      </c>
      <c r="F93" s="22">
        <v>1.2</v>
      </c>
    </row>
    <row r="94" s="15" customFormat="1" customHeight="1" spans="1:6">
      <c r="A94" s="21" t="s">
        <v>230</v>
      </c>
      <c r="B94" s="21" t="s">
        <v>231</v>
      </c>
      <c r="C94" s="21" t="s">
        <v>232</v>
      </c>
      <c r="D94" s="22">
        <v>640.09</v>
      </c>
      <c r="E94" s="21" t="s">
        <v>233</v>
      </c>
      <c r="F94" s="22">
        <v>5.29</v>
      </c>
    </row>
    <row r="95" s="15" customFormat="1" customHeight="1" spans="1:6">
      <c r="A95" s="21" t="s">
        <v>230</v>
      </c>
      <c r="B95" s="21" t="s">
        <v>234</v>
      </c>
      <c r="C95" s="21" t="s">
        <v>235</v>
      </c>
      <c r="D95" s="22">
        <v>416.24</v>
      </c>
      <c r="E95" s="21" t="s">
        <v>236</v>
      </c>
      <c r="F95" s="22">
        <v>3.44</v>
      </c>
    </row>
    <row r="96" s="15" customFormat="1" customHeight="1" spans="1:6">
      <c r="A96" s="21" t="s">
        <v>230</v>
      </c>
      <c r="B96" s="21" t="s">
        <v>237</v>
      </c>
      <c r="C96" s="21" t="s">
        <v>238</v>
      </c>
      <c r="D96" s="22">
        <v>242</v>
      </c>
      <c r="E96" s="21" t="s">
        <v>179</v>
      </c>
      <c r="F96" s="22">
        <v>2</v>
      </c>
    </row>
    <row r="97" s="15" customFormat="1" customHeight="1" spans="1:6">
      <c r="A97" s="21" t="s">
        <v>230</v>
      </c>
      <c r="B97" s="21" t="s">
        <v>239</v>
      </c>
      <c r="C97" s="21" t="s">
        <v>240</v>
      </c>
      <c r="D97" s="22">
        <v>9365.4</v>
      </c>
      <c r="E97" s="21" t="s">
        <v>241</v>
      </c>
      <c r="F97" s="22">
        <v>77.4</v>
      </c>
    </row>
    <row r="98" s="15" customFormat="1" customHeight="1" spans="1:6">
      <c r="A98" s="21" t="s">
        <v>242</v>
      </c>
      <c r="B98" s="21" t="s">
        <v>243</v>
      </c>
      <c r="C98" s="21" t="s">
        <v>244</v>
      </c>
      <c r="D98" s="22">
        <v>105.27</v>
      </c>
      <c r="E98" s="21" t="s">
        <v>245</v>
      </c>
      <c r="F98" s="22">
        <v>0.87</v>
      </c>
    </row>
    <row r="99" s="15" customFormat="1" customHeight="1" spans="1:6">
      <c r="A99" s="21" t="s">
        <v>242</v>
      </c>
      <c r="B99" s="21" t="s">
        <v>246</v>
      </c>
      <c r="C99" s="21" t="s">
        <v>129</v>
      </c>
      <c r="D99" s="22">
        <v>44.77</v>
      </c>
      <c r="E99" s="21" t="s">
        <v>247</v>
      </c>
      <c r="F99" s="22">
        <v>0.37</v>
      </c>
    </row>
    <row r="100" s="15" customFormat="1" customHeight="1" spans="1:6">
      <c r="A100" s="21" t="s">
        <v>242</v>
      </c>
      <c r="B100" s="21" t="s">
        <v>248</v>
      </c>
      <c r="C100" s="21" t="s">
        <v>249</v>
      </c>
      <c r="D100" s="22">
        <v>173.03</v>
      </c>
      <c r="E100" s="21" t="s">
        <v>241</v>
      </c>
      <c r="F100" s="22">
        <v>1.43</v>
      </c>
    </row>
    <row r="101" s="15" customFormat="1" customHeight="1" spans="1:6">
      <c r="A101" s="21" t="s">
        <v>242</v>
      </c>
      <c r="B101" s="21" t="s">
        <v>250</v>
      </c>
      <c r="C101" s="21" t="s">
        <v>251</v>
      </c>
      <c r="D101" s="22">
        <v>186.34</v>
      </c>
      <c r="E101" s="21" t="s">
        <v>252</v>
      </c>
      <c r="F101" s="22">
        <v>1.54</v>
      </c>
    </row>
    <row r="102" s="15" customFormat="1" customHeight="1" spans="1:6">
      <c r="A102" s="21" t="s">
        <v>253</v>
      </c>
      <c r="B102" s="21" t="s">
        <v>254</v>
      </c>
      <c r="C102" s="21" t="s">
        <v>255</v>
      </c>
      <c r="D102" s="22">
        <v>2783</v>
      </c>
      <c r="E102" s="21" t="s">
        <v>256</v>
      </c>
      <c r="F102" s="22">
        <v>23</v>
      </c>
    </row>
    <row r="103" s="15" customFormat="1" customHeight="1" spans="1:6">
      <c r="A103" s="21" t="s">
        <v>253</v>
      </c>
      <c r="B103" s="21" t="s">
        <v>257</v>
      </c>
      <c r="C103" s="21" t="s">
        <v>258</v>
      </c>
      <c r="D103" s="22">
        <v>153.67</v>
      </c>
      <c r="E103" s="21" t="s">
        <v>233</v>
      </c>
      <c r="F103" s="22">
        <v>1.27</v>
      </c>
    </row>
    <row r="104" s="15" customFormat="1" customHeight="1" spans="1:6">
      <c r="A104" s="21" t="s">
        <v>259</v>
      </c>
      <c r="B104" s="21" t="s">
        <v>260</v>
      </c>
      <c r="C104" s="21" t="s">
        <v>261</v>
      </c>
      <c r="D104" s="22">
        <v>60.5</v>
      </c>
      <c r="E104" s="21" t="s">
        <v>262</v>
      </c>
      <c r="F104" s="22">
        <v>0.5</v>
      </c>
    </row>
    <row r="105" s="15" customFormat="1" customHeight="1" spans="1:6">
      <c r="A105" s="21" t="s">
        <v>263</v>
      </c>
      <c r="B105" s="21" t="s">
        <v>264</v>
      </c>
      <c r="C105" s="21" t="s">
        <v>265</v>
      </c>
      <c r="D105" s="22">
        <v>60.5</v>
      </c>
      <c r="E105" s="21" t="s">
        <v>266</v>
      </c>
      <c r="F105" s="22">
        <v>0.5</v>
      </c>
    </row>
    <row r="106" s="15" customFormat="1" customHeight="1" spans="1:6">
      <c r="A106" s="21" t="s">
        <v>263</v>
      </c>
      <c r="B106" s="21" t="s">
        <v>267</v>
      </c>
      <c r="C106" s="21" t="s">
        <v>164</v>
      </c>
      <c r="D106" s="22">
        <v>60.5</v>
      </c>
      <c r="E106" s="21" t="s">
        <v>268</v>
      </c>
      <c r="F106" s="22">
        <v>0.5</v>
      </c>
    </row>
    <row r="107" s="15" customFormat="1" customHeight="1" spans="1:6">
      <c r="A107" s="21" t="s">
        <v>263</v>
      </c>
      <c r="B107" s="21" t="s">
        <v>269</v>
      </c>
      <c r="C107" s="21" t="s">
        <v>36</v>
      </c>
      <c r="D107" s="22">
        <v>121</v>
      </c>
      <c r="E107" s="21" t="s">
        <v>28</v>
      </c>
      <c r="F107" s="22">
        <v>1</v>
      </c>
    </row>
    <row r="108" s="15" customFormat="1" customHeight="1" spans="1:6">
      <c r="A108" s="21" t="s">
        <v>263</v>
      </c>
      <c r="B108" s="21" t="s">
        <v>270</v>
      </c>
      <c r="C108" s="21" t="s">
        <v>13</v>
      </c>
      <c r="D108" s="22">
        <v>60.5</v>
      </c>
      <c r="E108" s="21" t="s">
        <v>247</v>
      </c>
      <c r="F108" s="22">
        <v>0.5</v>
      </c>
    </row>
    <row r="109" s="15" customFormat="1" customHeight="1" spans="1:6">
      <c r="A109" s="21" t="s">
        <v>263</v>
      </c>
      <c r="B109" s="21" t="s">
        <v>271</v>
      </c>
      <c r="C109" s="21" t="s">
        <v>272</v>
      </c>
      <c r="D109" s="22">
        <v>60.5</v>
      </c>
      <c r="E109" s="21" t="s">
        <v>273</v>
      </c>
      <c r="F109" s="22">
        <v>0.5</v>
      </c>
    </row>
    <row r="110" s="15" customFormat="1" customHeight="1" spans="1:6">
      <c r="A110" s="21" t="s">
        <v>263</v>
      </c>
      <c r="B110" s="21" t="s">
        <v>274</v>
      </c>
      <c r="C110" s="21" t="s">
        <v>100</v>
      </c>
      <c r="D110" s="22">
        <v>60.5</v>
      </c>
      <c r="E110" s="21" t="s">
        <v>132</v>
      </c>
      <c r="F110" s="22">
        <v>0.5</v>
      </c>
    </row>
    <row r="111" s="15" customFormat="1" customHeight="1" spans="1:6">
      <c r="A111" s="21" t="s">
        <v>263</v>
      </c>
      <c r="B111" s="21" t="s">
        <v>275</v>
      </c>
      <c r="C111" s="21" t="s">
        <v>66</v>
      </c>
      <c r="D111" s="22">
        <v>60.5</v>
      </c>
      <c r="E111" s="21" t="s">
        <v>64</v>
      </c>
      <c r="F111" s="22">
        <v>0.5</v>
      </c>
    </row>
    <row r="112" s="15" customFormat="1" customHeight="1" spans="1:6">
      <c r="A112" s="21" t="s">
        <v>263</v>
      </c>
      <c r="B112" s="21" t="s">
        <v>276</v>
      </c>
      <c r="C112" s="21" t="s">
        <v>30</v>
      </c>
      <c r="D112" s="22">
        <v>60.5</v>
      </c>
      <c r="E112" s="21" t="s">
        <v>277</v>
      </c>
      <c r="F112" s="22">
        <v>0.5</v>
      </c>
    </row>
    <row r="113" s="15" customFormat="1" customHeight="1" spans="1:6">
      <c r="A113" s="21" t="s">
        <v>278</v>
      </c>
      <c r="B113" s="21" t="s">
        <v>279</v>
      </c>
      <c r="C113" s="21" t="s">
        <v>280</v>
      </c>
      <c r="D113" s="22">
        <v>121</v>
      </c>
      <c r="E113" s="21" t="s">
        <v>252</v>
      </c>
      <c r="F113" s="22">
        <v>1</v>
      </c>
    </row>
    <row r="114" s="15" customFormat="1" customHeight="1" spans="1:6">
      <c r="A114" s="21" t="s">
        <v>278</v>
      </c>
      <c r="B114" s="21" t="s">
        <v>281</v>
      </c>
      <c r="C114" s="21" t="s">
        <v>184</v>
      </c>
      <c r="D114" s="22">
        <v>145.2</v>
      </c>
      <c r="E114" s="21" t="s">
        <v>21</v>
      </c>
      <c r="F114" s="22">
        <v>1.2</v>
      </c>
    </row>
    <row r="115" s="15" customFormat="1" customHeight="1" spans="1:6">
      <c r="A115" s="21" t="s">
        <v>278</v>
      </c>
      <c r="B115" s="21" t="s">
        <v>282</v>
      </c>
      <c r="C115" s="21" t="s">
        <v>201</v>
      </c>
      <c r="D115" s="22">
        <v>60.5</v>
      </c>
      <c r="E115" s="21" t="s">
        <v>283</v>
      </c>
      <c r="F115" s="22">
        <v>0.5</v>
      </c>
    </row>
    <row r="116" s="15" customFormat="1" customHeight="1" spans="1:6">
      <c r="A116" s="21" t="s">
        <v>284</v>
      </c>
      <c r="B116" s="21" t="s">
        <v>285</v>
      </c>
      <c r="C116" s="21" t="s">
        <v>131</v>
      </c>
      <c r="D116" s="22">
        <v>71.39</v>
      </c>
      <c r="E116" s="21" t="s">
        <v>207</v>
      </c>
      <c r="F116" s="22">
        <v>0.59</v>
      </c>
    </row>
    <row r="117" s="15" customFormat="1" customHeight="1" spans="1:6">
      <c r="A117" s="21" t="s">
        <v>284</v>
      </c>
      <c r="B117" s="21" t="s">
        <v>286</v>
      </c>
      <c r="C117" s="21" t="s">
        <v>287</v>
      </c>
      <c r="D117" s="22">
        <v>60.5</v>
      </c>
      <c r="E117" s="21" t="s">
        <v>224</v>
      </c>
      <c r="F117" s="22">
        <v>0.5</v>
      </c>
    </row>
    <row r="118" s="15" customFormat="1" customHeight="1" spans="1:6">
      <c r="A118" s="21" t="s">
        <v>288</v>
      </c>
      <c r="B118" s="21" t="s">
        <v>289</v>
      </c>
      <c r="C118" s="21" t="s">
        <v>110</v>
      </c>
      <c r="D118" s="22">
        <v>42.35</v>
      </c>
      <c r="E118" s="21" t="s">
        <v>132</v>
      </c>
      <c r="F118" s="22">
        <v>0.35</v>
      </c>
    </row>
    <row r="119" s="15" customFormat="1" customHeight="1" spans="1:6">
      <c r="A119" s="21" t="s">
        <v>288</v>
      </c>
      <c r="B119" s="21" t="s">
        <v>290</v>
      </c>
      <c r="C119" s="21" t="s">
        <v>103</v>
      </c>
      <c r="D119" s="22">
        <v>60.5</v>
      </c>
      <c r="E119" s="21" t="s">
        <v>207</v>
      </c>
      <c r="F119" s="22">
        <v>0.5</v>
      </c>
    </row>
    <row r="120" s="15" customFormat="1" customHeight="1" spans="1:6">
      <c r="A120" s="21" t="s">
        <v>288</v>
      </c>
      <c r="B120" s="21" t="s">
        <v>291</v>
      </c>
      <c r="C120" s="21" t="s">
        <v>49</v>
      </c>
      <c r="D120" s="22">
        <v>60.5</v>
      </c>
      <c r="E120" s="21" t="s">
        <v>132</v>
      </c>
      <c r="F120" s="22">
        <v>0.5</v>
      </c>
    </row>
    <row r="121" s="15" customFormat="1" customHeight="1" spans="1:6">
      <c r="A121" s="21" t="s">
        <v>288</v>
      </c>
      <c r="B121" s="21" t="s">
        <v>292</v>
      </c>
      <c r="C121" s="21" t="s">
        <v>131</v>
      </c>
      <c r="D121" s="22">
        <v>36.3</v>
      </c>
      <c r="E121" s="21" t="s">
        <v>64</v>
      </c>
      <c r="F121" s="22">
        <v>0.3</v>
      </c>
    </row>
    <row r="122" s="15" customFormat="1" customHeight="1" spans="1:6">
      <c r="A122" s="21" t="s">
        <v>288</v>
      </c>
      <c r="B122" s="21" t="s">
        <v>293</v>
      </c>
      <c r="C122" s="21" t="s">
        <v>75</v>
      </c>
      <c r="D122" s="22">
        <v>60.5</v>
      </c>
      <c r="E122" s="21" t="s">
        <v>294</v>
      </c>
      <c r="F122" s="22">
        <v>0.5</v>
      </c>
    </row>
    <row r="123" s="15" customFormat="1" customHeight="1" spans="1:6">
      <c r="A123" s="21" t="s">
        <v>288</v>
      </c>
      <c r="B123" s="21" t="s">
        <v>295</v>
      </c>
      <c r="C123" s="21" t="s">
        <v>296</v>
      </c>
      <c r="D123" s="22">
        <v>72.6</v>
      </c>
      <c r="E123" s="21" t="s">
        <v>297</v>
      </c>
      <c r="F123" s="22">
        <v>0.6</v>
      </c>
    </row>
    <row r="124" s="15" customFormat="1" customHeight="1" spans="1:6">
      <c r="A124" s="21" t="s">
        <v>288</v>
      </c>
      <c r="B124" s="21" t="s">
        <v>298</v>
      </c>
      <c r="C124" s="21" t="s">
        <v>164</v>
      </c>
      <c r="D124" s="22">
        <v>84.7</v>
      </c>
      <c r="E124" s="21" t="s">
        <v>14</v>
      </c>
      <c r="F124" s="22">
        <v>0.7</v>
      </c>
    </row>
    <row r="125" s="15" customFormat="1" customHeight="1" spans="1:6">
      <c r="A125" s="21" t="s">
        <v>288</v>
      </c>
      <c r="B125" s="21" t="s">
        <v>299</v>
      </c>
      <c r="C125" s="21" t="s">
        <v>52</v>
      </c>
      <c r="D125" s="22">
        <v>48.4</v>
      </c>
      <c r="E125" s="21" t="s">
        <v>21</v>
      </c>
      <c r="F125" s="22">
        <v>0.4</v>
      </c>
    </row>
    <row r="126" s="15" customFormat="1" customHeight="1" spans="1:6">
      <c r="A126" s="21" t="s">
        <v>288</v>
      </c>
      <c r="B126" s="21" t="s">
        <v>300</v>
      </c>
      <c r="C126" s="21" t="s">
        <v>33</v>
      </c>
      <c r="D126" s="22">
        <v>48.4</v>
      </c>
      <c r="E126" s="21" t="s">
        <v>162</v>
      </c>
      <c r="F126" s="22">
        <v>0.4</v>
      </c>
    </row>
    <row r="127" s="15" customFormat="1" customHeight="1" spans="1:6">
      <c r="A127" s="21" t="s">
        <v>288</v>
      </c>
      <c r="B127" s="21" t="s">
        <v>301</v>
      </c>
      <c r="C127" s="21" t="s">
        <v>120</v>
      </c>
      <c r="D127" s="22">
        <v>24.2</v>
      </c>
      <c r="E127" s="21" t="s">
        <v>297</v>
      </c>
      <c r="F127" s="22">
        <v>0.2</v>
      </c>
    </row>
    <row r="128" s="15" customFormat="1" customHeight="1" spans="1:6">
      <c r="A128" s="21" t="s">
        <v>288</v>
      </c>
      <c r="B128" s="21" t="s">
        <v>302</v>
      </c>
      <c r="C128" s="21" t="s">
        <v>164</v>
      </c>
      <c r="D128" s="22">
        <v>72.6</v>
      </c>
      <c r="E128" s="21" t="s">
        <v>303</v>
      </c>
      <c r="F128" s="22">
        <v>0.6</v>
      </c>
    </row>
    <row r="129" s="15" customFormat="1" customHeight="1" spans="1:6">
      <c r="A129" s="21" t="s">
        <v>288</v>
      </c>
      <c r="B129" s="21" t="s">
        <v>304</v>
      </c>
      <c r="C129" s="21" t="s">
        <v>305</v>
      </c>
      <c r="D129" s="22">
        <v>48.4</v>
      </c>
      <c r="E129" s="21" t="s">
        <v>179</v>
      </c>
      <c r="F129" s="22">
        <v>0.4</v>
      </c>
    </row>
    <row r="130" s="15" customFormat="1" customHeight="1" spans="1:6">
      <c r="A130" s="21" t="s">
        <v>288</v>
      </c>
      <c r="B130" s="21" t="s">
        <v>306</v>
      </c>
      <c r="C130" s="21" t="s">
        <v>307</v>
      </c>
      <c r="D130" s="22">
        <v>54.45</v>
      </c>
      <c r="E130" s="21" t="s">
        <v>187</v>
      </c>
      <c r="F130" s="22">
        <v>0.45</v>
      </c>
    </row>
    <row r="131" s="15" customFormat="1" customHeight="1" spans="1:6">
      <c r="A131" s="21" t="s">
        <v>288</v>
      </c>
      <c r="B131" s="21" t="s">
        <v>308</v>
      </c>
      <c r="C131" s="21" t="s">
        <v>184</v>
      </c>
      <c r="D131" s="22">
        <v>24.2</v>
      </c>
      <c r="E131" s="21" t="s">
        <v>14</v>
      </c>
      <c r="F131" s="22">
        <v>0.2</v>
      </c>
    </row>
    <row r="132" s="15" customFormat="1" customHeight="1" spans="1:6">
      <c r="A132" s="21" t="s">
        <v>288</v>
      </c>
      <c r="B132" s="21" t="s">
        <v>309</v>
      </c>
      <c r="C132" s="21" t="s">
        <v>310</v>
      </c>
      <c r="D132" s="22">
        <v>96.8</v>
      </c>
      <c r="E132" s="21" t="s">
        <v>132</v>
      </c>
      <c r="F132" s="22">
        <v>0.8</v>
      </c>
    </row>
    <row r="133" s="15" customFormat="1" customHeight="1" spans="1:6">
      <c r="A133" s="21" t="s">
        <v>288</v>
      </c>
      <c r="B133" s="21" t="s">
        <v>311</v>
      </c>
      <c r="C133" s="21" t="s">
        <v>312</v>
      </c>
      <c r="D133" s="22">
        <v>102.85</v>
      </c>
      <c r="E133" s="21" t="s">
        <v>61</v>
      </c>
      <c r="F133" s="22">
        <v>0.85</v>
      </c>
    </row>
    <row r="134" s="15" customFormat="1" customHeight="1" spans="1:6">
      <c r="A134" s="21" t="s">
        <v>288</v>
      </c>
      <c r="B134" s="21" t="s">
        <v>313</v>
      </c>
      <c r="C134" s="21" t="s">
        <v>36</v>
      </c>
      <c r="D134" s="22">
        <v>72.6</v>
      </c>
      <c r="E134" s="21" t="s">
        <v>64</v>
      </c>
      <c r="F134" s="22">
        <v>0.6</v>
      </c>
    </row>
    <row r="135" s="15" customFormat="1" customHeight="1" spans="1:6">
      <c r="A135" s="21" t="s">
        <v>288</v>
      </c>
      <c r="B135" s="21" t="s">
        <v>314</v>
      </c>
      <c r="C135" s="21" t="s">
        <v>94</v>
      </c>
      <c r="D135" s="22">
        <v>24.2</v>
      </c>
      <c r="E135" s="21" t="s">
        <v>21</v>
      </c>
      <c r="F135" s="22">
        <v>0.2</v>
      </c>
    </row>
    <row r="136" s="15" customFormat="1" customHeight="1" spans="1:6">
      <c r="A136" s="21" t="s">
        <v>288</v>
      </c>
      <c r="B136" s="21" t="s">
        <v>315</v>
      </c>
      <c r="C136" s="21" t="s">
        <v>238</v>
      </c>
      <c r="D136" s="22">
        <v>84.7</v>
      </c>
      <c r="E136" s="21" t="s">
        <v>187</v>
      </c>
      <c r="F136" s="22">
        <v>0.7</v>
      </c>
    </row>
    <row r="137" s="15" customFormat="1" customHeight="1" spans="1:6">
      <c r="A137" s="21" t="s">
        <v>288</v>
      </c>
      <c r="B137" s="21" t="s">
        <v>316</v>
      </c>
      <c r="C137" s="21" t="s">
        <v>113</v>
      </c>
      <c r="D137" s="22">
        <v>78.65</v>
      </c>
      <c r="E137" s="21" t="s">
        <v>167</v>
      </c>
      <c r="F137" s="22">
        <v>0.65</v>
      </c>
    </row>
    <row r="138" s="15" customFormat="1" customHeight="1" spans="1:6">
      <c r="A138" s="21" t="s">
        <v>288</v>
      </c>
      <c r="B138" s="21" t="s">
        <v>317</v>
      </c>
      <c r="C138" s="21" t="s">
        <v>27</v>
      </c>
      <c r="D138" s="22">
        <v>145.2</v>
      </c>
      <c r="E138" s="21" t="s">
        <v>318</v>
      </c>
      <c r="F138" s="22">
        <v>1.2</v>
      </c>
    </row>
    <row r="139" s="15" customFormat="1" customHeight="1" spans="1:6">
      <c r="A139" s="21" t="s">
        <v>288</v>
      </c>
      <c r="B139" s="21" t="s">
        <v>319</v>
      </c>
      <c r="C139" s="21" t="s">
        <v>320</v>
      </c>
      <c r="D139" s="22">
        <v>24.2</v>
      </c>
      <c r="E139" s="21" t="s">
        <v>321</v>
      </c>
      <c r="F139" s="22">
        <v>0.2</v>
      </c>
    </row>
    <row r="140" s="15" customFormat="1" customHeight="1" spans="1:6">
      <c r="A140" s="21" t="s">
        <v>288</v>
      </c>
      <c r="B140" s="21" t="s">
        <v>322</v>
      </c>
      <c r="C140" s="21" t="s">
        <v>94</v>
      </c>
      <c r="D140" s="22">
        <v>84.7</v>
      </c>
      <c r="E140" s="21" t="s">
        <v>323</v>
      </c>
      <c r="F140" s="22">
        <v>0.7</v>
      </c>
    </row>
    <row r="141" s="15" customFormat="1" customHeight="1" spans="1:6">
      <c r="A141" s="21" t="s">
        <v>288</v>
      </c>
      <c r="B141" s="21" t="s">
        <v>324</v>
      </c>
      <c r="C141" s="21" t="s">
        <v>181</v>
      </c>
      <c r="D141" s="22">
        <v>181.5</v>
      </c>
      <c r="E141" s="21" t="s">
        <v>233</v>
      </c>
      <c r="F141" s="22">
        <v>1.5</v>
      </c>
    </row>
    <row r="142" s="15" customFormat="1" customHeight="1" spans="1:6">
      <c r="A142" s="21" t="s">
        <v>325</v>
      </c>
      <c r="B142" s="21" t="s">
        <v>326</v>
      </c>
      <c r="C142" s="21" t="s">
        <v>327</v>
      </c>
      <c r="D142" s="22">
        <v>145.2</v>
      </c>
      <c r="E142" s="21" t="s">
        <v>328</v>
      </c>
      <c r="F142" s="22">
        <v>1.2</v>
      </c>
    </row>
    <row r="143" s="15" customFormat="1" customHeight="1" spans="1:6">
      <c r="A143" s="21" t="s">
        <v>325</v>
      </c>
      <c r="B143" s="21" t="s">
        <v>329</v>
      </c>
      <c r="C143" s="21" t="s">
        <v>122</v>
      </c>
      <c r="D143" s="22">
        <v>121</v>
      </c>
      <c r="E143" s="21" t="s">
        <v>132</v>
      </c>
      <c r="F143" s="22">
        <v>1</v>
      </c>
    </row>
    <row r="144" s="15" customFormat="1" customHeight="1" spans="1:6">
      <c r="A144" s="21" t="s">
        <v>325</v>
      </c>
      <c r="B144" s="21" t="s">
        <v>330</v>
      </c>
      <c r="C144" s="21" t="s">
        <v>331</v>
      </c>
      <c r="D144" s="22">
        <v>55.66</v>
      </c>
      <c r="E144" s="21" t="s">
        <v>268</v>
      </c>
      <c r="F144" s="22">
        <v>0.46</v>
      </c>
    </row>
    <row r="145" s="15" customFormat="1" customHeight="1" spans="1:6">
      <c r="A145" s="21" t="s">
        <v>332</v>
      </c>
      <c r="B145" s="21" t="s">
        <v>333</v>
      </c>
      <c r="C145" s="21" t="s">
        <v>27</v>
      </c>
      <c r="D145" s="22">
        <v>110.11</v>
      </c>
      <c r="E145" s="21" t="s">
        <v>58</v>
      </c>
      <c r="F145" s="22">
        <v>0.91</v>
      </c>
    </row>
    <row r="146" s="15" customFormat="1" customHeight="1" spans="1:6">
      <c r="A146" s="21" t="s">
        <v>332</v>
      </c>
      <c r="B146" s="21" t="s">
        <v>334</v>
      </c>
      <c r="C146" s="21" t="s">
        <v>184</v>
      </c>
      <c r="D146" s="22">
        <v>44.77</v>
      </c>
      <c r="E146" s="21" t="s">
        <v>25</v>
      </c>
      <c r="F146" s="22">
        <v>0.37</v>
      </c>
    </row>
    <row r="147" s="15" customFormat="1" customHeight="1" spans="1:6">
      <c r="A147" s="21" t="s">
        <v>335</v>
      </c>
      <c r="B147" s="21" t="s">
        <v>336</v>
      </c>
      <c r="C147" s="21" t="s">
        <v>184</v>
      </c>
      <c r="D147" s="22">
        <v>24.2</v>
      </c>
      <c r="E147" s="21" t="s">
        <v>337</v>
      </c>
      <c r="F147" s="22">
        <v>0.2</v>
      </c>
    </row>
    <row r="148" s="15" customFormat="1" customHeight="1" spans="1:6">
      <c r="A148" s="21" t="s">
        <v>338</v>
      </c>
      <c r="B148" s="21" t="s">
        <v>339</v>
      </c>
      <c r="C148" s="21" t="s">
        <v>57</v>
      </c>
      <c r="D148" s="22">
        <v>3751</v>
      </c>
      <c r="E148" s="21" t="s">
        <v>340</v>
      </c>
      <c r="F148" s="22">
        <v>31</v>
      </c>
    </row>
    <row r="149" s="15" customFormat="1" customHeight="1" spans="1:6">
      <c r="A149" s="21" t="s">
        <v>338</v>
      </c>
      <c r="B149" s="21" t="s">
        <v>341</v>
      </c>
      <c r="C149" s="21" t="s">
        <v>342</v>
      </c>
      <c r="D149" s="22">
        <v>81714.93</v>
      </c>
      <c r="E149" s="21" t="s">
        <v>343</v>
      </c>
      <c r="F149" s="22">
        <v>675.33</v>
      </c>
    </row>
    <row r="150" s="15" customFormat="1" customHeight="1" spans="1:6">
      <c r="A150" s="21" t="s">
        <v>344</v>
      </c>
      <c r="B150" s="21" t="s">
        <v>345</v>
      </c>
      <c r="C150" s="21" t="s">
        <v>33</v>
      </c>
      <c r="D150" s="22">
        <v>96.8</v>
      </c>
      <c r="E150" s="21" t="s">
        <v>144</v>
      </c>
      <c r="F150" s="22">
        <v>0.8</v>
      </c>
    </row>
    <row r="151" s="15" customFormat="1" customHeight="1" spans="1:6">
      <c r="A151" s="21" t="s">
        <v>344</v>
      </c>
      <c r="B151" s="21" t="s">
        <v>346</v>
      </c>
      <c r="C151" s="21" t="s">
        <v>33</v>
      </c>
      <c r="D151" s="22">
        <v>181.5</v>
      </c>
      <c r="E151" s="21" t="s">
        <v>347</v>
      </c>
      <c r="F151" s="22">
        <v>1.5</v>
      </c>
    </row>
    <row r="152" s="15" customFormat="1" customHeight="1" spans="1:6">
      <c r="A152" s="21" t="s">
        <v>348</v>
      </c>
      <c r="B152" s="21" t="s">
        <v>12</v>
      </c>
      <c r="C152" s="21" t="s">
        <v>13</v>
      </c>
      <c r="D152" s="22">
        <v>14762</v>
      </c>
      <c r="E152" s="21" t="s">
        <v>14</v>
      </c>
      <c r="F152" s="22">
        <v>122</v>
      </c>
    </row>
    <row r="153" s="15" customFormat="1" customHeight="1" spans="1:6">
      <c r="A153" s="21" t="s">
        <v>349</v>
      </c>
      <c r="B153" s="21" t="s">
        <v>350</v>
      </c>
      <c r="C153" s="21" t="s">
        <v>129</v>
      </c>
      <c r="D153" s="22">
        <v>135.52</v>
      </c>
      <c r="E153" s="21" t="s">
        <v>351</v>
      </c>
      <c r="F153" s="22">
        <v>1.12</v>
      </c>
    </row>
    <row r="154" s="15" customFormat="1" customHeight="1" spans="1:6">
      <c r="A154" s="21" t="s">
        <v>349</v>
      </c>
      <c r="B154" s="21" t="s">
        <v>352</v>
      </c>
      <c r="C154" s="21" t="s">
        <v>139</v>
      </c>
      <c r="D154" s="22">
        <v>116.16</v>
      </c>
      <c r="E154" s="21" t="s">
        <v>353</v>
      </c>
      <c r="F154" s="22">
        <v>0.96</v>
      </c>
    </row>
    <row r="155" s="15" customFormat="1" customHeight="1" spans="1:6">
      <c r="A155" s="21" t="s">
        <v>349</v>
      </c>
      <c r="B155" s="21" t="s">
        <v>354</v>
      </c>
      <c r="C155" s="21" t="s">
        <v>355</v>
      </c>
      <c r="D155" s="22">
        <v>159.72</v>
      </c>
      <c r="E155" s="21" t="s">
        <v>356</v>
      </c>
      <c r="F155" s="22">
        <v>1.32</v>
      </c>
    </row>
    <row r="156" s="15" customFormat="1" customHeight="1" spans="1:6">
      <c r="A156" s="21" t="s">
        <v>349</v>
      </c>
      <c r="B156" s="21" t="s">
        <v>357</v>
      </c>
      <c r="C156" s="21" t="s">
        <v>238</v>
      </c>
      <c r="D156" s="22">
        <v>96.8</v>
      </c>
      <c r="E156" s="21" t="s">
        <v>328</v>
      </c>
      <c r="F156" s="22">
        <v>0.8</v>
      </c>
    </row>
    <row r="157" s="15" customFormat="1" customHeight="1" spans="1:6">
      <c r="A157" s="21" t="s">
        <v>349</v>
      </c>
      <c r="B157" s="21" t="s">
        <v>358</v>
      </c>
      <c r="C157" s="21" t="s">
        <v>131</v>
      </c>
      <c r="D157" s="22">
        <v>58.08</v>
      </c>
      <c r="E157" s="21" t="s">
        <v>359</v>
      </c>
      <c r="F157" s="22">
        <v>0.48</v>
      </c>
    </row>
    <row r="158" s="15" customFormat="1" customHeight="1" spans="1:6">
      <c r="A158" s="21" t="s">
        <v>349</v>
      </c>
      <c r="B158" s="21" t="s">
        <v>360</v>
      </c>
      <c r="C158" s="21" t="s">
        <v>57</v>
      </c>
      <c r="D158" s="22">
        <v>242</v>
      </c>
      <c r="E158" s="21" t="s">
        <v>361</v>
      </c>
      <c r="F158" s="22">
        <v>2</v>
      </c>
    </row>
    <row r="159" s="15" customFormat="1" customHeight="1" spans="1:6">
      <c r="A159" s="21" t="s">
        <v>349</v>
      </c>
      <c r="B159" s="21" t="s">
        <v>362</v>
      </c>
      <c r="C159" s="21" t="s">
        <v>363</v>
      </c>
      <c r="D159" s="22">
        <v>217.8</v>
      </c>
      <c r="E159" s="21" t="s">
        <v>364</v>
      </c>
      <c r="F159" s="22">
        <v>1.8</v>
      </c>
    </row>
    <row r="160" s="15" customFormat="1" customHeight="1" spans="1:6">
      <c r="A160" s="21" t="s">
        <v>349</v>
      </c>
      <c r="B160" s="21" t="s">
        <v>365</v>
      </c>
      <c r="C160" s="21" t="s">
        <v>181</v>
      </c>
      <c r="D160" s="22">
        <v>1023.66</v>
      </c>
      <c r="E160" s="21" t="s">
        <v>366</v>
      </c>
      <c r="F160" s="22">
        <v>8.46</v>
      </c>
    </row>
    <row r="161" s="15" customFormat="1" customHeight="1" spans="1:6">
      <c r="A161" s="21" t="s">
        <v>349</v>
      </c>
      <c r="B161" s="21" t="s">
        <v>367</v>
      </c>
      <c r="C161" s="21" t="s">
        <v>164</v>
      </c>
      <c r="D161" s="22">
        <v>484</v>
      </c>
      <c r="E161" s="21" t="s">
        <v>368</v>
      </c>
      <c r="F161" s="22">
        <v>4</v>
      </c>
    </row>
    <row r="162" s="15" customFormat="1" customHeight="1" spans="1:6">
      <c r="A162" s="21" t="s">
        <v>349</v>
      </c>
      <c r="B162" s="21" t="s">
        <v>369</v>
      </c>
      <c r="C162" s="21" t="s">
        <v>370</v>
      </c>
      <c r="D162" s="22">
        <v>125.84</v>
      </c>
      <c r="E162" s="21" t="s">
        <v>371</v>
      </c>
      <c r="F162" s="22">
        <v>1.04</v>
      </c>
    </row>
    <row r="163" s="15" customFormat="1" customHeight="1" spans="1:6">
      <c r="A163" s="21" t="s">
        <v>349</v>
      </c>
      <c r="B163" s="21" t="s">
        <v>372</v>
      </c>
      <c r="C163" s="21" t="s">
        <v>373</v>
      </c>
      <c r="D163" s="22">
        <v>145.2</v>
      </c>
      <c r="E163" s="21" t="s">
        <v>374</v>
      </c>
      <c r="F163" s="22">
        <v>1.2</v>
      </c>
    </row>
    <row r="164" s="15" customFormat="1" customHeight="1" spans="1:6">
      <c r="A164" s="21" t="s">
        <v>349</v>
      </c>
      <c r="B164" s="21" t="s">
        <v>375</v>
      </c>
      <c r="C164" s="21" t="s">
        <v>66</v>
      </c>
      <c r="D164" s="22">
        <v>87.12</v>
      </c>
      <c r="E164" s="21" t="s">
        <v>376</v>
      </c>
      <c r="F164" s="22">
        <v>0.72</v>
      </c>
    </row>
    <row r="165" s="15" customFormat="1" customHeight="1" spans="1:6">
      <c r="A165" s="21" t="s">
        <v>349</v>
      </c>
      <c r="B165" s="21" t="s">
        <v>377</v>
      </c>
      <c r="C165" s="21" t="s">
        <v>378</v>
      </c>
      <c r="D165" s="22">
        <v>72.6</v>
      </c>
      <c r="E165" s="21" t="s">
        <v>379</v>
      </c>
      <c r="F165" s="22">
        <v>0.6</v>
      </c>
    </row>
    <row r="166" s="15" customFormat="1" customHeight="1" spans="1:6">
      <c r="A166" s="21" t="s">
        <v>349</v>
      </c>
      <c r="B166" s="21" t="s">
        <v>380</v>
      </c>
      <c r="C166" s="21" t="s">
        <v>110</v>
      </c>
      <c r="D166" s="22">
        <v>7865</v>
      </c>
      <c r="E166" s="21" t="s">
        <v>381</v>
      </c>
      <c r="F166" s="22">
        <v>65</v>
      </c>
    </row>
    <row r="167" s="15" customFormat="1" customHeight="1" spans="1:6">
      <c r="A167" s="21" t="s">
        <v>349</v>
      </c>
      <c r="B167" s="21" t="s">
        <v>382</v>
      </c>
      <c r="C167" s="21" t="s">
        <v>131</v>
      </c>
      <c r="D167" s="22">
        <v>1334.63</v>
      </c>
      <c r="E167" s="21" t="s">
        <v>31</v>
      </c>
      <c r="F167" s="22">
        <v>11.03</v>
      </c>
    </row>
    <row r="168" s="15" customFormat="1" customHeight="1" spans="1:6">
      <c r="A168" s="21" t="s">
        <v>349</v>
      </c>
      <c r="B168" s="21" t="s">
        <v>383</v>
      </c>
      <c r="C168" s="21" t="s">
        <v>384</v>
      </c>
      <c r="D168" s="22">
        <v>193.6</v>
      </c>
      <c r="E168" s="21" t="s">
        <v>61</v>
      </c>
      <c r="F168" s="22">
        <v>1.6</v>
      </c>
    </row>
    <row r="169" s="15" customFormat="1" customHeight="1" spans="1:6">
      <c r="A169" s="21" t="s">
        <v>349</v>
      </c>
      <c r="B169" s="21" t="s">
        <v>385</v>
      </c>
      <c r="C169" s="21" t="s">
        <v>184</v>
      </c>
      <c r="D169" s="22">
        <v>338.8</v>
      </c>
      <c r="E169" s="21" t="s">
        <v>187</v>
      </c>
      <c r="F169" s="22">
        <v>2.8</v>
      </c>
    </row>
    <row r="170" s="15" customFormat="1" customHeight="1" spans="1:6">
      <c r="A170" s="21" t="s">
        <v>349</v>
      </c>
      <c r="B170" s="21" t="s">
        <v>386</v>
      </c>
      <c r="C170" s="21" t="s">
        <v>36</v>
      </c>
      <c r="D170" s="22">
        <v>72.6</v>
      </c>
      <c r="E170" s="21" t="s">
        <v>132</v>
      </c>
      <c r="F170" s="22">
        <v>0.6</v>
      </c>
    </row>
    <row r="171" s="15" customFormat="1" customHeight="1" spans="1:6">
      <c r="A171" s="21" t="s">
        <v>349</v>
      </c>
      <c r="B171" s="21" t="s">
        <v>387</v>
      </c>
      <c r="C171" s="21" t="s">
        <v>33</v>
      </c>
      <c r="D171" s="22">
        <v>169.4</v>
      </c>
      <c r="E171" s="21" t="s">
        <v>388</v>
      </c>
      <c r="F171" s="22">
        <v>1.4</v>
      </c>
    </row>
    <row r="172" s="15" customFormat="1" customHeight="1" spans="1:6">
      <c r="A172" s="21" t="s">
        <v>349</v>
      </c>
      <c r="B172" s="21" t="s">
        <v>389</v>
      </c>
      <c r="C172" s="21" t="s">
        <v>75</v>
      </c>
      <c r="D172" s="22">
        <v>96.8</v>
      </c>
      <c r="E172" s="21" t="s">
        <v>236</v>
      </c>
      <c r="F172" s="22">
        <v>0.8</v>
      </c>
    </row>
    <row r="173" s="15" customFormat="1" customHeight="1" spans="1:6">
      <c r="A173" s="21" t="s">
        <v>349</v>
      </c>
      <c r="B173" s="21" t="s">
        <v>390</v>
      </c>
      <c r="C173" s="21" t="s">
        <v>113</v>
      </c>
      <c r="D173" s="22">
        <v>96.8</v>
      </c>
      <c r="E173" s="21" t="s">
        <v>58</v>
      </c>
      <c r="F173" s="22">
        <v>0.8</v>
      </c>
    </row>
    <row r="174" s="15" customFormat="1" customHeight="1" spans="1:6">
      <c r="A174" s="21" t="s">
        <v>349</v>
      </c>
      <c r="B174" s="21" t="s">
        <v>391</v>
      </c>
      <c r="C174" s="21" t="s">
        <v>63</v>
      </c>
      <c r="D174" s="22">
        <v>123.42</v>
      </c>
      <c r="E174" s="21" t="s">
        <v>224</v>
      </c>
      <c r="F174" s="22">
        <v>1.02</v>
      </c>
    </row>
    <row r="175" s="15" customFormat="1" customHeight="1" spans="1:6">
      <c r="A175" s="21" t="s">
        <v>349</v>
      </c>
      <c r="B175" s="21" t="s">
        <v>392</v>
      </c>
      <c r="C175" s="21" t="s">
        <v>54</v>
      </c>
      <c r="D175" s="22">
        <v>121</v>
      </c>
      <c r="E175" s="21" t="s">
        <v>174</v>
      </c>
      <c r="F175" s="22">
        <v>1</v>
      </c>
    </row>
    <row r="176" s="15" customFormat="1" customHeight="1" spans="1:6">
      <c r="A176" s="21" t="s">
        <v>349</v>
      </c>
      <c r="B176" s="21" t="s">
        <v>393</v>
      </c>
      <c r="C176" s="21" t="s">
        <v>17</v>
      </c>
      <c r="D176" s="22">
        <v>363</v>
      </c>
      <c r="E176" s="21" t="s">
        <v>394</v>
      </c>
      <c r="F176" s="22">
        <v>3</v>
      </c>
    </row>
    <row r="177" s="15" customFormat="1" customHeight="1" spans="1:6">
      <c r="A177" s="21" t="s">
        <v>395</v>
      </c>
      <c r="B177" s="21" t="s">
        <v>396</v>
      </c>
      <c r="C177" s="21" t="s">
        <v>27</v>
      </c>
      <c r="D177" s="22">
        <v>387.2</v>
      </c>
      <c r="E177" s="21" t="s">
        <v>132</v>
      </c>
      <c r="F177" s="22">
        <v>3.2</v>
      </c>
    </row>
    <row r="178" s="15" customFormat="1" customHeight="1" spans="1:6">
      <c r="A178" s="21" t="s">
        <v>395</v>
      </c>
      <c r="B178" s="21" t="s">
        <v>397</v>
      </c>
      <c r="C178" s="21" t="s">
        <v>181</v>
      </c>
      <c r="D178" s="22">
        <v>2420</v>
      </c>
      <c r="E178" s="21" t="s">
        <v>21</v>
      </c>
      <c r="F178" s="22">
        <v>20</v>
      </c>
    </row>
    <row r="179" s="15" customFormat="1" customHeight="1" spans="1:6">
      <c r="A179" s="21" t="s">
        <v>395</v>
      </c>
      <c r="B179" s="21" t="s">
        <v>398</v>
      </c>
      <c r="C179" s="21" t="s">
        <v>94</v>
      </c>
      <c r="D179" s="22">
        <v>1694</v>
      </c>
      <c r="E179" s="21" t="s">
        <v>39</v>
      </c>
      <c r="F179" s="22">
        <v>14</v>
      </c>
    </row>
    <row r="180" s="15" customFormat="1" customHeight="1" spans="1:6">
      <c r="A180" s="21" t="s">
        <v>395</v>
      </c>
      <c r="B180" s="21" t="s">
        <v>399</v>
      </c>
      <c r="C180" s="21" t="s">
        <v>94</v>
      </c>
      <c r="D180" s="22">
        <v>326.7</v>
      </c>
      <c r="E180" s="21" t="s">
        <v>400</v>
      </c>
      <c r="F180" s="22">
        <v>2.7</v>
      </c>
    </row>
    <row r="181" s="15" customFormat="1" customHeight="1" spans="1:6">
      <c r="A181" s="21" t="s">
        <v>395</v>
      </c>
      <c r="B181" s="21" t="s">
        <v>401</v>
      </c>
      <c r="C181" s="21" t="s">
        <v>363</v>
      </c>
      <c r="D181" s="22">
        <v>76.23</v>
      </c>
      <c r="E181" s="21" t="s">
        <v>402</v>
      </c>
      <c r="F181" s="22">
        <v>0.63</v>
      </c>
    </row>
    <row r="182" s="15" customFormat="1" customHeight="1" spans="1:6">
      <c r="A182" s="21" t="s">
        <v>395</v>
      </c>
      <c r="B182" s="21" t="s">
        <v>403</v>
      </c>
      <c r="C182" s="21" t="s">
        <v>151</v>
      </c>
      <c r="D182" s="22">
        <v>121</v>
      </c>
      <c r="E182" s="21" t="s">
        <v>247</v>
      </c>
      <c r="F182" s="22">
        <v>1</v>
      </c>
    </row>
    <row r="183" s="15" customFormat="1" customHeight="1" spans="1:6">
      <c r="A183" s="21" t="s">
        <v>395</v>
      </c>
      <c r="B183" s="21" t="s">
        <v>404</v>
      </c>
      <c r="C183" s="21" t="s">
        <v>49</v>
      </c>
      <c r="D183" s="22">
        <v>2783</v>
      </c>
      <c r="E183" s="21" t="s">
        <v>405</v>
      </c>
      <c r="F183" s="22">
        <v>23</v>
      </c>
    </row>
    <row r="184" s="15" customFormat="1" customHeight="1" spans="1:6">
      <c r="A184" s="21" t="s">
        <v>395</v>
      </c>
      <c r="B184" s="21" t="s">
        <v>406</v>
      </c>
      <c r="C184" s="21" t="s">
        <v>235</v>
      </c>
      <c r="D184" s="22">
        <v>217.8</v>
      </c>
      <c r="E184" s="21" t="s">
        <v>394</v>
      </c>
      <c r="F184" s="22">
        <v>1.8</v>
      </c>
    </row>
    <row r="185" s="15" customFormat="1" customHeight="1" spans="1:6">
      <c r="A185" s="21" t="s">
        <v>407</v>
      </c>
      <c r="B185" s="21" t="s">
        <v>408</v>
      </c>
      <c r="C185" s="21" t="s">
        <v>134</v>
      </c>
      <c r="D185" s="22">
        <v>24.2</v>
      </c>
      <c r="E185" s="21" t="s">
        <v>409</v>
      </c>
      <c r="F185" s="22">
        <v>0.2</v>
      </c>
    </row>
    <row r="186" s="15" customFormat="1" customHeight="1" spans="1:6">
      <c r="A186" s="21" t="s">
        <v>410</v>
      </c>
      <c r="B186" s="21" t="s">
        <v>411</v>
      </c>
      <c r="C186" s="21" t="s">
        <v>52</v>
      </c>
      <c r="D186" s="22">
        <v>181.5</v>
      </c>
      <c r="E186" s="21" t="s">
        <v>209</v>
      </c>
      <c r="F186" s="22">
        <v>1.5</v>
      </c>
    </row>
    <row r="187" s="15" customFormat="1" customHeight="1" spans="1:6">
      <c r="A187" s="21" t="s">
        <v>410</v>
      </c>
      <c r="B187" s="21" t="s">
        <v>412</v>
      </c>
      <c r="C187" s="21" t="s">
        <v>413</v>
      </c>
      <c r="D187" s="22">
        <v>786.5</v>
      </c>
      <c r="E187" s="21" t="s">
        <v>64</v>
      </c>
      <c r="F187" s="22">
        <v>6.5</v>
      </c>
    </row>
    <row r="188" s="15" customFormat="1" customHeight="1" spans="1:6">
      <c r="A188" s="21" t="s">
        <v>410</v>
      </c>
      <c r="B188" s="21" t="s">
        <v>414</v>
      </c>
      <c r="C188" s="21" t="s">
        <v>415</v>
      </c>
      <c r="D188" s="22">
        <v>57838</v>
      </c>
      <c r="E188" s="21" t="s">
        <v>182</v>
      </c>
      <c r="F188" s="22">
        <v>478</v>
      </c>
    </row>
    <row r="189" s="15" customFormat="1" customHeight="1" spans="1:6">
      <c r="A189" s="21" t="s">
        <v>410</v>
      </c>
      <c r="B189" s="21" t="s">
        <v>416</v>
      </c>
      <c r="C189" s="21" t="s">
        <v>30</v>
      </c>
      <c r="D189" s="22">
        <v>338.8</v>
      </c>
      <c r="E189" s="21" t="s">
        <v>388</v>
      </c>
      <c r="F189" s="22">
        <v>2.8</v>
      </c>
    </row>
    <row r="190" s="15" customFormat="1" customHeight="1" spans="1:6">
      <c r="A190" s="21" t="s">
        <v>410</v>
      </c>
      <c r="B190" s="21" t="s">
        <v>417</v>
      </c>
      <c r="C190" s="21" t="s">
        <v>418</v>
      </c>
      <c r="D190" s="22">
        <v>121</v>
      </c>
      <c r="E190" s="21" t="s">
        <v>402</v>
      </c>
      <c r="F190" s="22">
        <v>1</v>
      </c>
    </row>
    <row r="191" s="15" customFormat="1" customHeight="1" spans="1:6">
      <c r="A191" s="21" t="s">
        <v>410</v>
      </c>
      <c r="B191" s="21" t="s">
        <v>419</v>
      </c>
      <c r="C191" s="21" t="s">
        <v>24</v>
      </c>
      <c r="D191" s="22">
        <v>363</v>
      </c>
      <c r="E191" s="21" t="s">
        <v>420</v>
      </c>
      <c r="F191" s="22">
        <v>3</v>
      </c>
    </row>
    <row r="192" s="15" customFormat="1" customHeight="1" spans="1:6">
      <c r="A192" s="21" t="s">
        <v>410</v>
      </c>
      <c r="B192" s="21" t="s">
        <v>421</v>
      </c>
      <c r="C192" s="21" t="s">
        <v>131</v>
      </c>
      <c r="D192" s="22">
        <v>1064.8</v>
      </c>
      <c r="E192" s="21" t="s">
        <v>50</v>
      </c>
      <c r="F192" s="22">
        <v>8.8</v>
      </c>
    </row>
    <row r="193" s="15" customFormat="1" customHeight="1" spans="1:6">
      <c r="A193" s="21" t="s">
        <v>410</v>
      </c>
      <c r="B193" s="21" t="s">
        <v>422</v>
      </c>
      <c r="C193" s="21" t="s">
        <v>201</v>
      </c>
      <c r="D193" s="22">
        <v>96.8</v>
      </c>
      <c r="E193" s="21" t="s">
        <v>423</v>
      </c>
      <c r="F193" s="22">
        <v>0.8</v>
      </c>
    </row>
    <row r="194" s="15" customFormat="1" customHeight="1" spans="1:6">
      <c r="A194" s="21" t="s">
        <v>410</v>
      </c>
      <c r="B194" s="21" t="s">
        <v>424</v>
      </c>
      <c r="C194" s="21" t="s">
        <v>363</v>
      </c>
      <c r="D194" s="22">
        <v>242</v>
      </c>
      <c r="E194" s="21" t="s">
        <v>425</v>
      </c>
      <c r="F194" s="22">
        <v>2</v>
      </c>
    </row>
    <row r="195" s="15" customFormat="1" customHeight="1" spans="1:6">
      <c r="A195" s="21" t="s">
        <v>410</v>
      </c>
      <c r="B195" s="21" t="s">
        <v>426</v>
      </c>
      <c r="C195" s="21" t="s">
        <v>131</v>
      </c>
      <c r="D195" s="22">
        <v>363</v>
      </c>
      <c r="E195" s="21" t="s">
        <v>427</v>
      </c>
      <c r="F195" s="22">
        <v>3</v>
      </c>
    </row>
    <row r="196" s="15" customFormat="1" customHeight="1" spans="1:6">
      <c r="A196" s="21" t="s">
        <v>410</v>
      </c>
      <c r="B196" s="21" t="s">
        <v>428</v>
      </c>
      <c r="C196" s="21" t="s">
        <v>75</v>
      </c>
      <c r="D196" s="22">
        <v>18876</v>
      </c>
      <c r="E196" s="21" t="s">
        <v>364</v>
      </c>
      <c r="F196" s="22">
        <v>156</v>
      </c>
    </row>
    <row r="197" s="15" customFormat="1" customHeight="1" spans="1:6">
      <c r="A197" s="21" t="s">
        <v>410</v>
      </c>
      <c r="B197" s="21" t="s">
        <v>429</v>
      </c>
      <c r="C197" s="21" t="s">
        <v>184</v>
      </c>
      <c r="D197" s="22">
        <v>338.8</v>
      </c>
      <c r="E197" s="21" t="s">
        <v>430</v>
      </c>
      <c r="F197" s="22">
        <v>2.8</v>
      </c>
    </row>
    <row r="198" s="15" customFormat="1" customHeight="1" spans="1:6">
      <c r="A198" s="21" t="s">
        <v>410</v>
      </c>
      <c r="B198" s="21" t="s">
        <v>431</v>
      </c>
      <c r="C198" s="21" t="s">
        <v>307</v>
      </c>
      <c r="D198" s="22">
        <v>193.6</v>
      </c>
      <c r="E198" s="21" t="s">
        <v>432</v>
      </c>
      <c r="F198" s="22">
        <v>1.6</v>
      </c>
    </row>
    <row r="199" s="15" customFormat="1" customHeight="1" spans="1:6">
      <c r="A199" s="21" t="s">
        <v>433</v>
      </c>
      <c r="B199" s="21" t="s">
        <v>434</v>
      </c>
      <c r="C199" s="21" t="s">
        <v>435</v>
      </c>
      <c r="D199" s="22">
        <v>105.27</v>
      </c>
      <c r="E199" s="21" t="s">
        <v>420</v>
      </c>
      <c r="F199" s="22">
        <v>0.87</v>
      </c>
    </row>
    <row r="200" s="15" customFormat="1" customHeight="1" spans="1:6">
      <c r="A200" s="21" t="s">
        <v>433</v>
      </c>
      <c r="B200" s="21" t="s">
        <v>436</v>
      </c>
      <c r="C200" s="21" t="s">
        <v>131</v>
      </c>
      <c r="D200" s="22">
        <v>48.4</v>
      </c>
      <c r="E200" s="21" t="s">
        <v>328</v>
      </c>
      <c r="F200" s="22">
        <v>0.4</v>
      </c>
    </row>
    <row r="201" s="15" customFormat="1" customHeight="1" spans="1:6">
      <c r="A201" s="21" t="s">
        <v>433</v>
      </c>
      <c r="B201" s="21" t="s">
        <v>437</v>
      </c>
      <c r="C201" s="21" t="s">
        <v>438</v>
      </c>
      <c r="D201" s="22">
        <v>82.28</v>
      </c>
      <c r="E201" s="21" t="s">
        <v>64</v>
      </c>
      <c r="F201" s="22">
        <v>0.68</v>
      </c>
    </row>
    <row r="202" s="15" customFormat="1" customHeight="1" spans="1:6">
      <c r="A202" s="21" t="s">
        <v>439</v>
      </c>
      <c r="B202" s="21" t="s">
        <v>440</v>
      </c>
      <c r="C202" s="21" t="s">
        <v>184</v>
      </c>
      <c r="D202" s="22">
        <v>88.33</v>
      </c>
      <c r="E202" s="21" t="s">
        <v>114</v>
      </c>
      <c r="F202" s="22">
        <v>0.73</v>
      </c>
    </row>
    <row r="203" s="15" customFormat="1" customHeight="1" spans="1:6">
      <c r="A203" s="21" t="s">
        <v>439</v>
      </c>
      <c r="B203" s="21" t="s">
        <v>441</v>
      </c>
      <c r="C203" s="21" t="s">
        <v>49</v>
      </c>
      <c r="D203" s="22">
        <v>15.73</v>
      </c>
      <c r="E203" s="21" t="s">
        <v>226</v>
      </c>
      <c r="F203" s="22">
        <v>0.13</v>
      </c>
    </row>
    <row r="204" s="15" customFormat="1" customHeight="1" spans="1:6">
      <c r="A204" s="21" t="s">
        <v>439</v>
      </c>
      <c r="B204" s="21" t="s">
        <v>442</v>
      </c>
      <c r="C204" s="21" t="s">
        <v>131</v>
      </c>
      <c r="D204" s="22">
        <v>148.83</v>
      </c>
      <c r="E204" s="21" t="s">
        <v>443</v>
      </c>
      <c r="F204" s="22">
        <v>1.23</v>
      </c>
    </row>
    <row r="205" s="15" customFormat="1" customHeight="1" spans="1:6">
      <c r="A205" s="21" t="s">
        <v>439</v>
      </c>
      <c r="B205" s="21" t="s">
        <v>444</v>
      </c>
      <c r="C205" s="21" t="s">
        <v>33</v>
      </c>
      <c r="D205" s="22">
        <v>87.12</v>
      </c>
      <c r="E205" s="21" t="s">
        <v>14</v>
      </c>
      <c r="F205" s="22">
        <v>0.72</v>
      </c>
    </row>
    <row r="206" s="15" customFormat="1" customHeight="1" spans="1:6">
      <c r="A206" s="21" t="s">
        <v>439</v>
      </c>
      <c r="B206" s="21" t="s">
        <v>445</v>
      </c>
      <c r="C206" s="21" t="s">
        <v>24</v>
      </c>
      <c r="D206" s="22">
        <v>24.2</v>
      </c>
      <c r="E206" s="21" t="s">
        <v>247</v>
      </c>
      <c r="F206" s="22">
        <v>0.2</v>
      </c>
    </row>
    <row r="207" s="15" customFormat="1" customHeight="1" spans="1:6">
      <c r="A207" s="21" t="s">
        <v>439</v>
      </c>
      <c r="B207" s="21" t="s">
        <v>446</v>
      </c>
      <c r="C207" s="21" t="s">
        <v>24</v>
      </c>
      <c r="D207" s="22">
        <v>19.36</v>
      </c>
      <c r="E207" s="21" t="s">
        <v>58</v>
      </c>
      <c r="F207" s="22">
        <v>0.16</v>
      </c>
    </row>
    <row r="208" s="15" customFormat="1" customHeight="1" spans="1:6">
      <c r="A208" s="21" t="s">
        <v>447</v>
      </c>
      <c r="B208" s="21" t="s">
        <v>448</v>
      </c>
      <c r="C208" s="21" t="s">
        <v>24</v>
      </c>
      <c r="D208" s="22">
        <v>250.47</v>
      </c>
      <c r="E208" s="21" t="s">
        <v>132</v>
      </c>
      <c r="F208" s="22">
        <v>2.07</v>
      </c>
    </row>
    <row r="209" s="15" customFormat="1" customHeight="1" spans="1:6">
      <c r="A209" s="21" t="s">
        <v>447</v>
      </c>
      <c r="B209" s="21" t="s">
        <v>449</v>
      </c>
      <c r="C209" s="21" t="s">
        <v>52</v>
      </c>
      <c r="D209" s="22">
        <v>249.26</v>
      </c>
      <c r="E209" s="21" t="s">
        <v>21</v>
      </c>
      <c r="F209" s="22">
        <v>2.06</v>
      </c>
    </row>
    <row r="210" s="15" customFormat="1" customHeight="1" spans="1:6">
      <c r="A210" s="21" t="s">
        <v>447</v>
      </c>
      <c r="B210" s="21" t="s">
        <v>450</v>
      </c>
      <c r="C210" s="21" t="s">
        <v>164</v>
      </c>
      <c r="D210" s="22">
        <v>25.41</v>
      </c>
      <c r="E210" s="21" t="s">
        <v>21</v>
      </c>
      <c r="F210" s="22">
        <v>0.21</v>
      </c>
    </row>
    <row r="211" s="15" customFormat="1" customHeight="1" spans="1:6">
      <c r="A211" s="21" t="s">
        <v>447</v>
      </c>
      <c r="B211" s="21" t="s">
        <v>451</v>
      </c>
      <c r="C211" s="21" t="s">
        <v>94</v>
      </c>
      <c r="D211" s="22">
        <v>121</v>
      </c>
      <c r="E211" s="21" t="s">
        <v>236</v>
      </c>
      <c r="F211" s="22">
        <v>1</v>
      </c>
    </row>
    <row r="212" s="15" customFormat="1" customHeight="1" spans="1:6">
      <c r="A212" s="21" t="s">
        <v>447</v>
      </c>
      <c r="B212" s="21" t="s">
        <v>452</v>
      </c>
      <c r="C212" s="21" t="s">
        <v>453</v>
      </c>
      <c r="D212" s="22">
        <v>145.2</v>
      </c>
      <c r="E212" s="21" t="s">
        <v>187</v>
      </c>
      <c r="F212" s="22">
        <v>1.2</v>
      </c>
    </row>
    <row r="213" s="15" customFormat="1" customHeight="1" spans="1:6">
      <c r="A213" s="21" t="s">
        <v>447</v>
      </c>
      <c r="B213" s="21" t="s">
        <v>454</v>
      </c>
      <c r="C213" s="21" t="s">
        <v>181</v>
      </c>
      <c r="D213" s="22">
        <v>303.71</v>
      </c>
      <c r="E213" s="21" t="s">
        <v>43</v>
      </c>
      <c r="F213" s="22">
        <v>2.51</v>
      </c>
    </row>
    <row r="214" s="15" customFormat="1" customHeight="1" spans="1:6">
      <c r="A214" s="21" t="s">
        <v>447</v>
      </c>
      <c r="B214" s="21" t="s">
        <v>455</v>
      </c>
      <c r="C214" s="21" t="s">
        <v>131</v>
      </c>
      <c r="D214" s="22">
        <v>164.56</v>
      </c>
      <c r="E214" s="21" t="s">
        <v>14</v>
      </c>
      <c r="F214" s="22">
        <v>1.36</v>
      </c>
    </row>
    <row r="215" s="15" customFormat="1" customHeight="1" spans="1:6">
      <c r="A215" s="21" t="s">
        <v>447</v>
      </c>
      <c r="B215" s="21" t="s">
        <v>456</v>
      </c>
      <c r="C215" s="21" t="s">
        <v>457</v>
      </c>
      <c r="D215" s="22">
        <v>8.47</v>
      </c>
      <c r="E215" s="21" t="s">
        <v>458</v>
      </c>
      <c r="F215" s="22">
        <v>0.07</v>
      </c>
    </row>
    <row r="216" s="15" customFormat="1" customHeight="1" spans="1:6">
      <c r="A216" s="21" t="s">
        <v>447</v>
      </c>
      <c r="B216" s="21" t="s">
        <v>459</v>
      </c>
      <c r="C216" s="21" t="s">
        <v>113</v>
      </c>
      <c r="D216" s="22">
        <v>366.63</v>
      </c>
      <c r="E216" s="21" t="s">
        <v>179</v>
      </c>
      <c r="F216" s="22">
        <v>3.03</v>
      </c>
    </row>
    <row r="217" s="15" customFormat="1" customHeight="1" spans="1:6">
      <c r="A217" s="21" t="s">
        <v>447</v>
      </c>
      <c r="B217" s="21" t="s">
        <v>460</v>
      </c>
      <c r="C217" s="21" t="s">
        <v>461</v>
      </c>
      <c r="D217" s="22">
        <v>453.75</v>
      </c>
      <c r="E217" s="21" t="s">
        <v>462</v>
      </c>
      <c r="F217" s="22">
        <v>3.75</v>
      </c>
    </row>
    <row r="218" s="15" customFormat="1" customHeight="1" spans="1:6">
      <c r="A218" s="21" t="s">
        <v>447</v>
      </c>
      <c r="B218" s="21" t="s">
        <v>463</v>
      </c>
      <c r="C218" s="21" t="s">
        <v>464</v>
      </c>
      <c r="D218" s="22">
        <v>215.38</v>
      </c>
      <c r="E218" s="21" t="s">
        <v>328</v>
      </c>
      <c r="F218" s="22">
        <v>1.78</v>
      </c>
    </row>
    <row r="219" s="15" customFormat="1" customHeight="1" spans="1:6">
      <c r="A219" s="21" t="s">
        <v>447</v>
      </c>
      <c r="B219" s="21" t="s">
        <v>465</v>
      </c>
      <c r="C219" s="21" t="s">
        <v>52</v>
      </c>
      <c r="D219" s="22">
        <v>220.22</v>
      </c>
      <c r="E219" s="21" t="s">
        <v>466</v>
      </c>
      <c r="F219" s="22">
        <v>1.82</v>
      </c>
    </row>
    <row r="220" s="15" customFormat="1" customHeight="1" spans="1:6">
      <c r="A220" s="21" t="s">
        <v>447</v>
      </c>
      <c r="B220" s="21" t="s">
        <v>467</v>
      </c>
      <c r="C220" s="21" t="s">
        <v>216</v>
      </c>
      <c r="D220" s="22">
        <v>85.91</v>
      </c>
      <c r="E220" s="21" t="s">
        <v>468</v>
      </c>
      <c r="F220" s="22">
        <v>0.71</v>
      </c>
    </row>
    <row r="221" s="15" customFormat="1" customHeight="1" spans="1:6">
      <c r="A221" s="21" t="s">
        <v>447</v>
      </c>
      <c r="B221" s="21" t="s">
        <v>469</v>
      </c>
      <c r="C221" s="21" t="s">
        <v>470</v>
      </c>
      <c r="D221" s="22">
        <v>91.96</v>
      </c>
      <c r="E221" s="21" t="s">
        <v>471</v>
      </c>
      <c r="F221" s="22">
        <v>0.76</v>
      </c>
    </row>
    <row r="222" s="15" customFormat="1" customHeight="1" spans="1:6">
      <c r="A222" s="21" t="s">
        <v>447</v>
      </c>
      <c r="B222" s="21" t="s">
        <v>472</v>
      </c>
      <c r="C222" s="21" t="s">
        <v>75</v>
      </c>
      <c r="D222" s="22">
        <v>321.86</v>
      </c>
      <c r="E222" s="21" t="s">
        <v>473</v>
      </c>
      <c r="F222" s="22">
        <v>2.66</v>
      </c>
    </row>
    <row r="223" s="15" customFormat="1" customHeight="1" spans="1:6">
      <c r="A223" s="21" t="s">
        <v>447</v>
      </c>
      <c r="B223" s="21" t="s">
        <v>474</v>
      </c>
      <c r="C223" s="21" t="s">
        <v>384</v>
      </c>
      <c r="D223" s="22">
        <v>145.2</v>
      </c>
      <c r="E223" s="21" t="s">
        <v>475</v>
      </c>
      <c r="F223" s="22">
        <v>1.2</v>
      </c>
    </row>
    <row r="224" s="15" customFormat="1" customHeight="1" spans="1:6">
      <c r="A224" s="21" t="s">
        <v>447</v>
      </c>
      <c r="B224" s="21" t="s">
        <v>476</v>
      </c>
      <c r="C224" s="21" t="s">
        <v>49</v>
      </c>
      <c r="D224" s="22">
        <v>154.88</v>
      </c>
      <c r="E224" s="21" t="s">
        <v>443</v>
      </c>
      <c r="F224" s="22">
        <v>1.28</v>
      </c>
    </row>
    <row r="225" s="15" customFormat="1" customHeight="1" spans="1:6">
      <c r="A225" s="21" t="s">
        <v>447</v>
      </c>
      <c r="B225" s="21" t="s">
        <v>477</v>
      </c>
      <c r="C225" s="21" t="s">
        <v>131</v>
      </c>
      <c r="D225" s="22">
        <v>171.82</v>
      </c>
      <c r="E225" s="21" t="s">
        <v>381</v>
      </c>
      <c r="F225" s="22">
        <v>1.42</v>
      </c>
    </row>
    <row r="226" s="15" customFormat="1" customHeight="1" spans="1:6">
      <c r="A226" s="21" t="s">
        <v>447</v>
      </c>
      <c r="B226" s="21" t="s">
        <v>478</v>
      </c>
      <c r="C226" s="21" t="s">
        <v>148</v>
      </c>
      <c r="D226" s="22">
        <v>104.06</v>
      </c>
      <c r="E226" s="21" t="s">
        <v>400</v>
      </c>
      <c r="F226" s="22">
        <v>0.86</v>
      </c>
    </row>
    <row r="227" s="15" customFormat="1" customHeight="1" spans="1:6">
      <c r="A227" s="21" t="s">
        <v>447</v>
      </c>
      <c r="B227" s="21" t="s">
        <v>479</v>
      </c>
      <c r="C227" s="21" t="s">
        <v>66</v>
      </c>
      <c r="D227" s="22">
        <v>457.38</v>
      </c>
      <c r="E227" s="21" t="s">
        <v>480</v>
      </c>
      <c r="F227" s="22">
        <v>3.78</v>
      </c>
    </row>
    <row r="228" s="15" customFormat="1" customHeight="1" spans="1:6">
      <c r="A228" s="21" t="s">
        <v>447</v>
      </c>
      <c r="B228" s="21" t="s">
        <v>481</v>
      </c>
      <c r="C228" s="21" t="s">
        <v>363</v>
      </c>
      <c r="D228" s="22">
        <v>156.09</v>
      </c>
      <c r="E228" s="21" t="s">
        <v>482</v>
      </c>
      <c r="F228" s="22">
        <v>1.29</v>
      </c>
    </row>
    <row r="229" s="15" customFormat="1" customHeight="1" spans="1:6">
      <c r="A229" s="21" t="s">
        <v>447</v>
      </c>
      <c r="B229" s="21" t="s">
        <v>483</v>
      </c>
      <c r="C229" s="21" t="s">
        <v>464</v>
      </c>
      <c r="D229" s="22">
        <v>310.97</v>
      </c>
      <c r="E229" s="21" t="s">
        <v>468</v>
      </c>
      <c r="F229" s="22">
        <v>2.57</v>
      </c>
    </row>
    <row r="230" s="15" customFormat="1" customHeight="1" spans="1:6">
      <c r="A230" s="21" t="s">
        <v>447</v>
      </c>
      <c r="B230" s="21" t="s">
        <v>484</v>
      </c>
      <c r="C230" s="21" t="s">
        <v>485</v>
      </c>
      <c r="D230" s="22">
        <v>330.33</v>
      </c>
      <c r="E230" s="21" t="s">
        <v>277</v>
      </c>
      <c r="F230" s="22">
        <v>2.73</v>
      </c>
    </row>
    <row r="231" s="15" customFormat="1" customHeight="1" spans="1:6">
      <c r="A231" s="21" t="s">
        <v>447</v>
      </c>
      <c r="B231" s="21" t="s">
        <v>486</v>
      </c>
      <c r="C231" s="21" t="s">
        <v>110</v>
      </c>
      <c r="D231" s="22">
        <v>286.77</v>
      </c>
      <c r="E231" s="21" t="s">
        <v>402</v>
      </c>
      <c r="F231" s="22">
        <v>2.37</v>
      </c>
    </row>
    <row r="232" s="15" customFormat="1" customHeight="1" spans="1:6">
      <c r="A232" s="21" t="s">
        <v>487</v>
      </c>
      <c r="B232" s="21" t="s">
        <v>488</v>
      </c>
      <c r="C232" s="21" t="s">
        <v>66</v>
      </c>
      <c r="D232" s="22">
        <v>24.2</v>
      </c>
      <c r="E232" s="21" t="s">
        <v>388</v>
      </c>
      <c r="F232" s="22">
        <v>0.2</v>
      </c>
    </row>
    <row r="233" s="15" customFormat="1" customHeight="1" spans="1:6">
      <c r="A233" s="21" t="s">
        <v>487</v>
      </c>
      <c r="B233" s="21" t="s">
        <v>489</v>
      </c>
      <c r="C233" s="21" t="s">
        <v>490</v>
      </c>
      <c r="D233" s="22">
        <v>1925.11</v>
      </c>
      <c r="E233" s="21" t="s">
        <v>491</v>
      </c>
      <c r="F233" s="22">
        <v>15.91</v>
      </c>
    </row>
    <row r="234" s="15" customFormat="1" customHeight="1" spans="1:6">
      <c r="A234" s="21" t="s">
        <v>487</v>
      </c>
      <c r="B234" s="21" t="s">
        <v>492</v>
      </c>
      <c r="C234" s="21" t="s">
        <v>57</v>
      </c>
      <c r="D234" s="22">
        <v>30.25</v>
      </c>
      <c r="E234" s="21" t="s">
        <v>21</v>
      </c>
      <c r="F234" s="22">
        <v>0.25</v>
      </c>
    </row>
    <row r="235" s="15" customFormat="1" customHeight="1" spans="1:6">
      <c r="A235" s="21" t="s">
        <v>493</v>
      </c>
      <c r="B235" s="21" t="s">
        <v>494</v>
      </c>
      <c r="C235" s="21" t="s">
        <v>312</v>
      </c>
      <c r="D235" s="22">
        <v>343.64</v>
      </c>
      <c r="E235" s="21" t="s">
        <v>495</v>
      </c>
      <c r="F235" s="22">
        <v>2.84</v>
      </c>
    </row>
    <row r="236" s="15" customFormat="1" customHeight="1" spans="1:6">
      <c r="A236" s="21" t="s">
        <v>493</v>
      </c>
      <c r="B236" s="21" t="s">
        <v>496</v>
      </c>
      <c r="C236" s="21" t="s">
        <v>497</v>
      </c>
      <c r="D236" s="22">
        <v>170.61</v>
      </c>
      <c r="E236" s="21" t="s">
        <v>31</v>
      </c>
      <c r="F236" s="22">
        <v>1.41</v>
      </c>
    </row>
    <row r="237" s="15" customFormat="1" customHeight="1" spans="1:6">
      <c r="A237" s="21" t="s">
        <v>498</v>
      </c>
      <c r="B237" s="21" t="s">
        <v>499</v>
      </c>
      <c r="C237" s="21" t="s">
        <v>500</v>
      </c>
      <c r="D237" s="22">
        <v>62.92</v>
      </c>
      <c r="E237" s="21" t="s">
        <v>501</v>
      </c>
      <c r="F237" s="22">
        <v>0.52</v>
      </c>
    </row>
    <row r="238" s="15" customFormat="1" customHeight="1" spans="1:6">
      <c r="A238" s="21" t="s">
        <v>498</v>
      </c>
      <c r="B238" s="21" t="s">
        <v>502</v>
      </c>
      <c r="C238" s="21" t="s">
        <v>503</v>
      </c>
      <c r="D238" s="22">
        <v>131.89</v>
      </c>
      <c r="E238" s="21" t="s">
        <v>504</v>
      </c>
      <c r="F238" s="22">
        <v>1.09</v>
      </c>
    </row>
    <row r="239" s="15" customFormat="1" customHeight="1" spans="1:6">
      <c r="A239" s="21" t="s">
        <v>505</v>
      </c>
      <c r="B239" s="21" t="s">
        <v>506</v>
      </c>
      <c r="C239" s="21" t="s">
        <v>507</v>
      </c>
      <c r="D239" s="22">
        <v>108.9</v>
      </c>
      <c r="E239" s="21" t="s">
        <v>508</v>
      </c>
      <c r="F239" s="22">
        <v>0.9</v>
      </c>
    </row>
    <row r="240" s="15" customFormat="1" customHeight="1" spans="1:6">
      <c r="A240" s="21" t="s">
        <v>509</v>
      </c>
      <c r="B240" s="21" t="s">
        <v>510</v>
      </c>
      <c r="C240" s="21" t="s">
        <v>511</v>
      </c>
      <c r="D240" s="22">
        <v>41.14</v>
      </c>
      <c r="E240" s="21" t="s">
        <v>224</v>
      </c>
      <c r="F240" s="22">
        <v>0.34</v>
      </c>
    </row>
    <row r="241" s="15" customFormat="1" customHeight="1" spans="1:6">
      <c r="A241" s="21" t="s">
        <v>512</v>
      </c>
      <c r="B241" s="21" t="s">
        <v>513</v>
      </c>
      <c r="C241" s="21" t="s">
        <v>514</v>
      </c>
      <c r="D241" s="22">
        <v>72.6</v>
      </c>
      <c r="E241" s="21" t="s">
        <v>219</v>
      </c>
      <c r="F241" s="22">
        <v>0.6</v>
      </c>
    </row>
    <row r="242" s="15" customFormat="1" customHeight="1" spans="1:6">
      <c r="A242" s="21" t="s">
        <v>512</v>
      </c>
      <c r="B242" s="21" t="s">
        <v>515</v>
      </c>
      <c r="C242" s="21" t="s">
        <v>516</v>
      </c>
      <c r="D242" s="22">
        <v>65.34</v>
      </c>
      <c r="E242" s="21" t="s">
        <v>517</v>
      </c>
      <c r="F242" s="22">
        <v>0.54</v>
      </c>
    </row>
    <row r="243" s="15" customFormat="1" customHeight="1" spans="1:6">
      <c r="A243" s="21" t="s">
        <v>512</v>
      </c>
      <c r="B243" s="21" t="s">
        <v>518</v>
      </c>
      <c r="C243" s="21" t="s">
        <v>519</v>
      </c>
      <c r="D243" s="22">
        <v>242</v>
      </c>
      <c r="E243" s="21" t="s">
        <v>405</v>
      </c>
      <c r="F243" s="22">
        <v>2</v>
      </c>
    </row>
    <row r="244" s="15" customFormat="1" customHeight="1" spans="1:6">
      <c r="A244" s="21" t="s">
        <v>512</v>
      </c>
      <c r="B244" s="21" t="s">
        <v>520</v>
      </c>
      <c r="C244" s="21" t="s">
        <v>521</v>
      </c>
      <c r="D244" s="22">
        <v>96.8</v>
      </c>
      <c r="E244" s="21" t="s">
        <v>522</v>
      </c>
      <c r="F244" s="22">
        <v>0.8</v>
      </c>
    </row>
    <row r="245" s="15" customFormat="1" customHeight="1" spans="1:6">
      <c r="A245" s="21" t="s">
        <v>512</v>
      </c>
      <c r="B245" s="21" t="s">
        <v>523</v>
      </c>
      <c r="C245" s="21" t="s">
        <v>524</v>
      </c>
      <c r="D245" s="22">
        <v>36.3</v>
      </c>
      <c r="E245" s="21" t="s">
        <v>190</v>
      </c>
      <c r="F245" s="22">
        <v>0.3</v>
      </c>
    </row>
    <row r="246" s="15" customFormat="1" customHeight="1" spans="1:6">
      <c r="A246" s="21" t="s">
        <v>512</v>
      </c>
      <c r="B246" s="21" t="s">
        <v>525</v>
      </c>
      <c r="C246" s="21" t="s">
        <v>524</v>
      </c>
      <c r="D246" s="22">
        <v>53.24</v>
      </c>
      <c r="E246" s="21" t="s">
        <v>187</v>
      </c>
      <c r="F246" s="22">
        <v>0.44</v>
      </c>
    </row>
    <row r="247" s="15" customFormat="1" customHeight="1" spans="1:6">
      <c r="A247" s="21" t="s">
        <v>512</v>
      </c>
      <c r="B247" s="21" t="s">
        <v>526</v>
      </c>
      <c r="C247" s="21" t="s">
        <v>527</v>
      </c>
      <c r="D247" s="22">
        <v>117.37</v>
      </c>
      <c r="E247" s="21" t="s">
        <v>50</v>
      </c>
      <c r="F247" s="22">
        <v>0.97</v>
      </c>
    </row>
    <row r="248" s="15" customFormat="1" customHeight="1" spans="1:6">
      <c r="A248" s="21" t="s">
        <v>512</v>
      </c>
      <c r="B248" s="21" t="s">
        <v>528</v>
      </c>
      <c r="C248" s="21" t="s">
        <v>529</v>
      </c>
      <c r="D248" s="22">
        <v>87.12</v>
      </c>
      <c r="E248" s="21" t="s">
        <v>187</v>
      </c>
      <c r="F248" s="22">
        <v>0.72</v>
      </c>
    </row>
    <row r="249" s="15" customFormat="1" customHeight="1" spans="1:6">
      <c r="A249" s="21" t="s">
        <v>512</v>
      </c>
      <c r="B249" s="21" t="s">
        <v>530</v>
      </c>
      <c r="C249" s="21" t="s">
        <v>531</v>
      </c>
      <c r="D249" s="22">
        <v>60.5</v>
      </c>
      <c r="E249" s="21" t="s">
        <v>50</v>
      </c>
      <c r="F249" s="22">
        <v>0.5</v>
      </c>
    </row>
    <row r="250" s="15" customFormat="1" customHeight="1" spans="1:6">
      <c r="A250" s="21" t="s">
        <v>512</v>
      </c>
      <c r="B250" s="21" t="s">
        <v>532</v>
      </c>
      <c r="C250" s="21" t="s">
        <v>500</v>
      </c>
      <c r="D250" s="22">
        <v>39.93</v>
      </c>
      <c r="E250" s="21" t="s">
        <v>31</v>
      </c>
      <c r="F250" s="22">
        <v>0.33</v>
      </c>
    </row>
    <row r="251" s="15" customFormat="1" customHeight="1" spans="1:6">
      <c r="A251" s="21" t="s">
        <v>512</v>
      </c>
      <c r="B251" s="21" t="s">
        <v>533</v>
      </c>
      <c r="C251" s="21" t="s">
        <v>527</v>
      </c>
      <c r="D251" s="22">
        <v>60.5</v>
      </c>
      <c r="E251" s="21" t="s">
        <v>381</v>
      </c>
      <c r="F251" s="22">
        <v>0.5</v>
      </c>
    </row>
    <row r="252" s="15" customFormat="1" customHeight="1" spans="1:6">
      <c r="A252" s="21" t="s">
        <v>512</v>
      </c>
      <c r="B252" s="21" t="s">
        <v>534</v>
      </c>
      <c r="C252" s="21" t="s">
        <v>535</v>
      </c>
      <c r="D252" s="22">
        <v>31.46</v>
      </c>
      <c r="E252" s="21" t="s">
        <v>207</v>
      </c>
      <c r="F252" s="22">
        <v>0.26</v>
      </c>
    </row>
    <row r="253" s="15" customFormat="1" customHeight="1" spans="1:6">
      <c r="A253" s="21" t="s">
        <v>512</v>
      </c>
      <c r="B253" s="21" t="s">
        <v>536</v>
      </c>
      <c r="C253" s="21" t="s">
        <v>500</v>
      </c>
      <c r="D253" s="22">
        <v>84.7</v>
      </c>
      <c r="E253" s="21" t="s">
        <v>388</v>
      </c>
      <c r="F253" s="22">
        <v>0.7</v>
      </c>
    </row>
    <row r="254" s="15" customFormat="1" customHeight="1" spans="1:6">
      <c r="A254" s="21" t="s">
        <v>512</v>
      </c>
      <c r="B254" s="21" t="s">
        <v>537</v>
      </c>
      <c r="C254" s="21" t="s">
        <v>538</v>
      </c>
      <c r="D254" s="22">
        <v>121</v>
      </c>
      <c r="E254" s="21" t="s">
        <v>61</v>
      </c>
      <c r="F254" s="22">
        <v>1</v>
      </c>
    </row>
    <row r="255" s="15" customFormat="1" customHeight="1" spans="1:6">
      <c r="A255" s="21" t="s">
        <v>512</v>
      </c>
      <c r="B255" s="21" t="s">
        <v>539</v>
      </c>
      <c r="C255" s="21" t="s">
        <v>540</v>
      </c>
      <c r="D255" s="22">
        <v>90.75</v>
      </c>
      <c r="E255" s="21" t="s">
        <v>182</v>
      </c>
      <c r="F255" s="22">
        <v>0.75</v>
      </c>
    </row>
    <row r="256" s="15" customFormat="1" customHeight="1" spans="1:6">
      <c r="A256" s="21" t="s">
        <v>512</v>
      </c>
      <c r="B256" s="21" t="s">
        <v>541</v>
      </c>
      <c r="C256" s="21" t="s">
        <v>542</v>
      </c>
      <c r="D256" s="22">
        <v>121</v>
      </c>
      <c r="E256" s="21" t="s">
        <v>187</v>
      </c>
      <c r="F256" s="22">
        <v>1</v>
      </c>
    </row>
    <row r="257" s="15" customFormat="1" customHeight="1" spans="1:6">
      <c r="A257" s="21" t="s">
        <v>512</v>
      </c>
      <c r="B257" s="21" t="s">
        <v>543</v>
      </c>
      <c r="C257" s="21" t="s">
        <v>535</v>
      </c>
      <c r="D257" s="22">
        <v>36.3</v>
      </c>
      <c r="E257" s="21" t="s">
        <v>473</v>
      </c>
      <c r="F257" s="22">
        <v>0.3</v>
      </c>
    </row>
    <row r="258" s="15" customFormat="1" customHeight="1" spans="1:6">
      <c r="A258" s="21" t="s">
        <v>512</v>
      </c>
      <c r="B258" s="21" t="s">
        <v>544</v>
      </c>
      <c r="C258" s="21" t="s">
        <v>511</v>
      </c>
      <c r="D258" s="22">
        <v>181.5</v>
      </c>
      <c r="E258" s="21" t="s">
        <v>81</v>
      </c>
      <c r="F258" s="22">
        <v>1.5</v>
      </c>
    </row>
    <row r="259" s="15" customFormat="1" customHeight="1" spans="1:6">
      <c r="A259" s="21" t="s">
        <v>512</v>
      </c>
      <c r="B259" s="21" t="s">
        <v>545</v>
      </c>
      <c r="C259" s="21" t="s">
        <v>511</v>
      </c>
      <c r="D259" s="22">
        <v>48.4</v>
      </c>
      <c r="E259" s="21" t="s">
        <v>491</v>
      </c>
      <c r="F259" s="22">
        <v>0.4</v>
      </c>
    </row>
    <row r="260" s="15" customFormat="1" customHeight="1" spans="1:6">
      <c r="A260" s="21" t="s">
        <v>512</v>
      </c>
      <c r="B260" s="21" t="s">
        <v>546</v>
      </c>
      <c r="C260" s="21" t="s">
        <v>547</v>
      </c>
      <c r="D260" s="22">
        <v>114.95</v>
      </c>
      <c r="E260" s="21" t="s">
        <v>548</v>
      </c>
      <c r="F260" s="22">
        <v>0.95</v>
      </c>
    </row>
    <row r="261" s="15" customFormat="1" customHeight="1" spans="1:6">
      <c r="A261" s="21" t="s">
        <v>512</v>
      </c>
      <c r="B261" s="21" t="s">
        <v>549</v>
      </c>
      <c r="C261" s="21" t="s">
        <v>550</v>
      </c>
      <c r="D261" s="22">
        <v>66.55</v>
      </c>
      <c r="E261" s="21" t="s">
        <v>266</v>
      </c>
      <c r="F261" s="22">
        <v>0.55</v>
      </c>
    </row>
    <row r="262" s="15" customFormat="1" customHeight="1" spans="1:6">
      <c r="A262" s="21" t="s">
        <v>512</v>
      </c>
      <c r="B262" s="21" t="s">
        <v>551</v>
      </c>
      <c r="C262" s="21" t="s">
        <v>552</v>
      </c>
      <c r="D262" s="22">
        <v>60.5</v>
      </c>
      <c r="E262" s="21" t="s">
        <v>18</v>
      </c>
      <c r="F262" s="22">
        <v>0.5</v>
      </c>
    </row>
    <row r="263" s="15" customFormat="1" customHeight="1" spans="1:6">
      <c r="A263" s="21" t="s">
        <v>512</v>
      </c>
      <c r="B263" s="21" t="s">
        <v>553</v>
      </c>
      <c r="C263" s="21" t="s">
        <v>554</v>
      </c>
      <c r="D263" s="22">
        <v>83.49</v>
      </c>
      <c r="E263" s="21" t="s">
        <v>555</v>
      </c>
      <c r="F263" s="22">
        <v>0.69</v>
      </c>
    </row>
    <row r="264" s="15" customFormat="1" customHeight="1" spans="1:6">
      <c r="A264" s="21" t="s">
        <v>512</v>
      </c>
      <c r="B264" s="21" t="s">
        <v>556</v>
      </c>
      <c r="C264" s="21" t="s">
        <v>557</v>
      </c>
      <c r="D264" s="22">
        <v>43.56</v>
      </c>
      <c r="E264" s="21" t="s">
        <v>149</v>
      </c>
      <c r="F264" s="22">
        <v>0.36</v>
      </c>
    </row>
    <row r="265" s="15" customFormat="1" customHeight="1" spans="1:6">
      <c r="A265" s="21" t="s">
        <v>512</v>
      </c>
      <c r="B265" s="21" t="s">
        <v>558</v>
      </c>
      <c r="C265" s="21" t="s">
        <v>550</v>
      </c>
      <c r="D265" s="22">
        <v>242</v>
      </c>
      <c r="E265" s="21" t="s">
        <v>294</v>
      </c>
      <c r="F265" s="22">
        <v>2</v>
      </c>
    </row>
    <row r="266" s="15" customFormat="1" customHeight="1" spans="1:6">
      <c r="A266" s="21" t="s">
        <v>512</v>
      </c>
      <c r="B266" s="21" t="s">
        <v>559</v>
      </c>
      <c r="C266" s="21" t="s">
        <v>560</v>
      </c>
      <c r="D266" s="22">
        <v>108.9</v>
      </c>
      <c r="E266" s="21" t="s">
        <v>328</v>
      </c>
      <c r="F266" s="22">
        <v>0.9</v>
      </c>
    </row>
    <row r="267" s="15" customFormat="1" customHeight="1" spans="1:6">
      <c r="A267" s="21" t="s">
        <v>512</v>
      </c>
      <c r="B267" s="21" t="s">
        <v>561</v>
      </c>
      <c r="C267" s="21" t="s">
        <v>562</v>
      </c>
      <c r="D267" s="22">
        <v>96.8</v>
      </c>
      <c r="E267" s="21" t="s">
        <v>165</v>
      </c>
      <c r="F267" s="22">
        <v>0.8</v>
      </c>
    </row>
    <row r="268" s="15" customFormat="1" customHeight="1" spans="1:6">
      <c r="A268" s="21" t="s">
        <v>512</v>
      </c>
      <c r="B268" s="21" t="s">
        <v>563</v>
      </c>
      <c r="C268" s="21" t="s">
        <v>514</v>
      </c>
      <c r="D268" s="22">
        <v>72.6</v>
      </c>
      <c r="E268" s="21" t="s">
        <v>268</v>
      </c>
      <c r="F268" s="22">
        <v>0.6</v>
      </c>
    </row>
    <row r="269" s="15" customFormat="1" customHeight="1" spans="1:6">
      <c r="A269" s="21" t="s">
        <v>512</v>
      </c>
      <c r="B269" s="21" t="s">
        <v>564</v>
      </c>
      <c r="C269" s="21" t="s">
        <v>565</v>
      </c>
      <c r="D269" s="22">
        <v>60.5</v>
      </c>
      <c r="E269" s="21" t="s">
        <v>176</v>
      </c>
      <c r="F269" s="22">
        <v>0.5</v>
      </c>
    </row>
    <row r="270" s="15" customFormat="1" customHeight="1" spans="1:6">
      <c r="A270" s="21" t="s">
        <v>512</v>
      </c>
      <c r="B270" s="21" t="s">
        <v>566</v>
      </c>
      <c r="C270" s="21" t="s">
        <v>567</v>
      </c>
      <c r="D270" s="22">
        <v>91.96</v>
      </c>
      <c r="E270" s="21" t="s">
        <v>568</v>
      </c>
      <c r="F270" s="22">
        <v>0.76</v>
      </c>
    </row>
    <row r="271" s="15" customFormat="1" customHeight="1" spans="1:6">
      <c r="A271" s="21" t="s">
        <v>512</v>
      </c>
      <c r="B271" s="21" t="s">
        <v>569</v>
      </c>
      <c r="C271" s="21" t="s">
        <v>529</v>
      </c>
      <c r="D271" s="22">
        <v>43.56</v>
      </c>
      <c r="E271" s="21" t="s">
        <v>165</v>
      </c>
      <c r="F271" s="22">
        <v>0.36</v>
      </c>
    </row>
    <row r="272" s="15" customFormat="1" customHeight="1" spans="1:6">
      <c r="A272" s="21" t="s">
        <v>512</v>
      </c>
      <c r="B272" s="21" t="s">
        <v>570</v>
      </c>
      <c r="C272" s="21" t="s">
        <v>571</v>
      </c>
      <c r="D272" s="22">
        <v>39.93</v>
      </c>
      <c r="E272" s="21" t="s">
        <v>245</v>
      </c>
      <c r="F272" s="22">
        <v>0.33</v>
      </c>
    </row>
    <row r="273" s="15" customFormat="1" customHeight="1" spans="1:6">
      <c r="A273" s="21" t="s">
        <v>512</v>
      </c>
      <c r="B273" s="21" t="s">
        <v>572</v>
      </c>
      <c r="C273" s="21" t="s">
        <v>573</v>
      </c>
      <c r="D273" s="22">
        <v>145.2</v>
      </c>
      <c r="E273" s="21" t="s">
        <v>574</v>
      </c>
      <c r="F273" s="22">
        <v>1.2</v>
      </c>
    </row>
    <row r="274" s="15" customFormat="1" customHeight="1" spans="1:6">
      <c r="A274" s="21" t="s">
        <v>512</v>
      </c>
      <c r="B274" s="21" t="s">
        <v>575</v>
      </c>
      <c r="C274" s="21" t="s">
        <v>542</v>
      </c>
      <c r="D274" s="22">
        <v>31.46</v>
      </c>
      <c r="E274" s="21" t="s">
        <v>576</v>
      </c>
      <c r="F274" s="22">
        <v>0.26</v>
      </c>
    </row>
    <row r="275" s="15" customFormat="1" customHeight="1" spans="1:6">
      <c r="A275" s="21" t="s">
        <v>512</v>
      </c>
      <c r="B275" s="21" t="s">
        <v>577</v>
      </c>
      <c r="C275" s="21" t="s">
        <v>578</v>
      </c>
      <c r="D275" s="22">
        <v>145.2</v>
      </c>
      <c r="E275" s="21" t="s">
        <v>579</v>
      </c>
      <c r="F275" s="22">
        <v>1.2</v>
      </c>
    </row>
    <row r="276" s="15" customFormat="1" customHeight="1" spans="1:6">
      <c r="A276" s="21" t="s">
        <v>512</v>
      </c>
      <c r="B276" s="21" t="s">
        <v>580</v>
      </c>
      <c r="C276" s="21" t="s">
        <v>507</v>
      </c>
      <c r="D276" s="22">
        <v>55.66</v>
      </c>
      <c r="E276" s="21" t="s">
        <v>351</v>
      </c>
      <c r="F276" s="22">
        <v>0.46</v>
      </c>
    </row>
    <row r="277" s="15" customFormat="1" customHeight="1" spans="1:6">
      <c r="A277" s="21" t="s">
        <v>512</v>
      </c>
      <c r="B277" s="21" t="s">
        <v>581</v>
      </c>
      <c r="C277" s="21" t="s">
        <v>582</v>
      </c>
      <c r="D277" s="22">
        <v>43.56</v>
      </c>
      <c r="E277" s="21" t="s">
        <v>583</v>
      </c>
      <c r="F277" s="22">
        <v>0.36</v>
      </c>
    </row>
    <row r="278" s="15" customFormat="1" customHeight="1" spans="1:6">
      <c r="A278" s="21" t="s">
        <v>512</v>
      </c>
      <c r="B278" s="21" t="s">
        <v>584</v>
      </c>
      <c r="C278" s="21" t="s">
        <v>527</v>
      </c>
      <c r="D278" s="22">
        <v>31.46</v>
      </c>
      <c r="E278" s="21" t="s">
        <v>585</v>
      </c>
      <c r="F278" s="22">
        <v>0.26</v>
      </c>
    </row>
    <row r="279" s="15" customFormat="1" customHeight="1" spans="1:6">
      <c r="A279" s="21" t="s">
        <v>512</v>
      </c>
      <c r="B279" s="21" t="s">
        <v>586</v>
      </c>
      <c r="C279" s="21" t="s">
        <v>521</v>
      </c>
      <c r="D279" s="22">
        <v>43.56</v>
      </c>
      <c r="E279" s="21" t="s">
        <v>587</v>
      </c>
      <c r="F279" s="22">
        <v>0.36</v>
      </c>
    </row>
    <row r="280" s="15" customFormat="1" customHeight="1" spans="1:6">
      <c r="A280" s="21" t="s">
        <v>512</v>
      </c>
      <c r="B280" s="21" t="s">
        <v>588</v>
      </c>
      <c r="C280" s="21" t="s">
        <v>589</v>
      </c>
      <c r="D280" s="22">
        <v>60.5</v>
      </c>
      <c r="E280" s="21" t="s">
        <v>266</v>
      </c>
      <c r="F280" s="22">
        <v>0.5</v>
      </c>
    </row>
    <row r="281" s="15" customFormat="1" customHeight="1" spans="1:6">
      <c r="A281" s="21" t="s">
        <v>590</v>
      </c>
      <c r="B281" s="21" t="s">
        <v>591</v>
      </c>
      <c r="C281" s="21" t="s">
        <v>592</v>
      </c>
      <c r="D281" s="22">
        <v>31.46</v>
      </c>
      <c r="E281" s="21" t="s">
        <v>209</v>
      </c>
      <c r="F281" s="22">
        <v>0.26</v>
      </c>
    </row>
    <row r="282" s="15" customFormat="1" customHeight="1" spans="1:6">
      <c r="A282" s="21" t="s">
        <v>590</v>
      </c>
      <c r="B282" s="21" t="s">
        <v>593</v>
      </c>
      <c r="C282" s="21" t="s">
        <v>594</v>
      </c>
      <c r="D282" s="22">
        <v>64.13</v>
      </c>
      <c r="E282" s="21" t="s">
        <v>182</v>
      </c>
      <c r="F282" s="22">
        <v>0.53</v>
      </c>
    </row>
    <row r="283" s="15" customFormat="1" customHeight="1" spans="1:6">
      <c r="A283" s="21" t="s">
        <v>590</v>
      </c>
      <c r="B283" s="21" t="s">
        <v>595</v>
      </c>
      <c r="C283" s="21" t="s">
        <v>521</v>
      </c>
      <c r="D283" s="22">
        <v>72.6</v>
      </c>
      <c r="E283" s="21" t="s">
        <v>471</v>
      </c>
      <c r="F283" s="22">
        <v>0.6</v>
      </c>
    </row>
    <row r="284" s="15" customFormat="1" customHeight="1" spans="1:6">
      <c r="A284" s="21" t="s">
        <v>590</v>
      </c>
      <c r="B284" s="21" t="s">
        <v>596</v>
      </c>
      <c r="C284" s="21" t="s">
        <v>573</v>
      </c>
      <c r="D284" s="22">
        <v>104.06</v>
      </c>
      <c r="E284" s="21" t="s">
        <v>443</v>
      </c>
      <c r="F284" s="22">
        <v>0.86</v>
      </c>
    </row>
    <row r="285" s="15" customFormat="1" customHeight="1" spans="1:6">
      <c r="A285" s="4"/>
      <c r="B285" s="4"/>
      <c r="C285" s="4"/>
      <c r="D285" s="23">
        <f>SUM(D3:D284)</f>
        <v>259398.59</v>
      </c>
      <c r="E285" s="23"/>
      <c r="F285" s="23">
        <f>SUM(F3:F284)</f>
        <v>2143.79</v>
      </c>
    </row>
    <row r="286" s="15" customFormat="1" customHeight="1" spans="1:6">
      <c r="A286" s="4"/>
      <c r="B286" s="4"/>
      <c r="C286" s="4"/>
      <c r="D286" s="23"/>
      <c r="E286" s="4"/>
      <c r="F286" s="23"/>
    </row>
  </sheetData>
  <autoFilter xmlns:etc="http://www.wps.cn/officeDocument/2017/etCustomData" ref="A2:L286" etc:filterBottomFollowUsedRange="0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opLeftCell="A9" workbookViewId="0">
      <selection activeCell="H11" sqref="H11"/>
    </sheetView>
  </sheetViews>
  <sheetFormatPr defaultColWidth="9" defaultRowHeight="13.5" outlineLevelCol="4"/>
  <cols>
    <col min="1" max="2" width="9" style="1"/>
    <col min="3" max="3" width="11.625" style="1" customWidth="1"/>
    <col min="4" max="4" width="15" style="1" customWidth="1"/>
    <col min="5" max="5" width="28.75" style="1" customWidth="1"/>
    <col min="6" max="16384" width="9" style="1"/>
  </cols>
  <sheetData>
    <row r="1" ht="28" customHeight="1" spans="1:5">
      <c r="A1" s="2" t="s">
        <v>597</v>
      </c>
      <c r="B1" s="2"/>
      <c r="C1" s="2"/>
      <c r="D1" s="2"/>
      <c r="E1" s="2"/>
    </row>
    <row r="2" ht="20" customHeight="1" spans="1:5">
      <c r="A2" s="3" t="s">
        <v>598</v>
      </c>
      <c r="B2" s="3" t="s">
        <v>599</v>
      </c>
      <c r="C2" s="3" t="s">
        <v>600</v>
      </c>
      <c r="D2" s="3" t="s">
        <v>601</v>
      </c>
      <c r="E2" s="3" t="s">
        <v>602</v>
      </c>
    </row>
    <row r="3" ht="20" customHeight="1" spans="1:5">
      <c r="A3" s="4">
        <v>1</v>
      </c>
      <c r="B3" s="5" t="s">
        <v>447</v>
      </c>
      <c r="C3" s="6">
        <v>24</v>
      </c>
      <c r="D3" s="7">
        <v>42.49</v>
      </c>
      <c r="E3" s="4">
        <f t="shared" ref="E3:E37" si="0">D3*121</f>
        <v>5141.29</v>
      </c>
    </row>
    <row r="4" ht="20" customHeight="1" spans="1:5">
      <c r="A4" s="4">
        <v>2</v>
      </c>
      <c r="B4" s="5" t="s">
        <v>487</v>
      </c>
      <c r="C4" s="6">
        <v>3</v>
      </c>
      <c r="D4" s="7">
        <v>16.36</v>
      </c>
      <c r="E4" s="4">
        <f t="shared" si="0"/>
        <v>1979.56</v>
      </c>
    </row>
    <row r="5" ht="20" customHeight="1" spans="1:5">
      <c r="A5" s="4">
        <v>3</v>
      </c>
      <c r="B5" s="5" t="s">
        <v>590</v>
      </c>
      <c r="C5" s="6">
        <v>4</v>
      </c>
      <c r="D5" s="7">
        <v>2.25</v>
      </c>
      <c r="E5" s="4">
        <f t="shared" si="0"/>
        <v>272.25</v>
      </c>
    </row>
    <row r="6" ht="20" customHeight="1" spans="1:5">
      <c r="A6" s="4">
        <v>4</v>
      </c>
      <c r="B6" s="5" t="s">
        <v>263</v>
      </c>
      <c r="C6" s="6">
        <v>8</v>
      </c>
      <c r="D6" s="7">
        <v>4.5</v>
      </c>
      <c r="E6" s="4">
        <f t="shared" si="0"/>
        <v>544.5</v>
      </c>
    </row>
    <row r="7" ht="20" customHeight="1" spans="1:5">
      <c r="A7" s="4">
        <v>5</v>
      </c>
      <c r="B7" s="5" t="s">
        <v>498</v>
      </c>
      <c r="C7" s="6">
        <v>2</v>
      </c>
      <c r="D7" s="7">
        <v>1.61</v>
      </c>
      <c r="E7" s="4">
        <f t="shared" si="0"/>
        <v>194.81</v>
      </c>
    </row>
    <row r="8" ht="20" customHeight="1" spans="1:5">
      <c r="A8" s="4">
        <v>6</v>
      </c>
      <c r="B8" s="5" t="s">
        <v>395</v>
      </c>
      <c r="C8" s="6">
        <v>8</v>
      </c>
      <c r="D8" s="7">
        <v>66.33</v>
      </c>
      <c r="E8" s="4">
        <f t="shared" si="0"/>
        <v>8025.93</v>
      </c>
    </row>
    <row r="9" ht="20" customHeight="1" spans="1:5">
      <c r="A9" s="4">
        <v>7</v>
      </c>
      <c r="B9" s="5" t="s">
        <v>509</v>
      </c>
      <c r="C9" s="6">
        <v>1</v>
      </c>
      <c r="D9" s="7">
        <v>0.34</v>
      </c>
      <c r="E9" s="4">
        <f t="shared" si="0"/>
        <v>41.14</v>
      </c>
    </row>
    <row r="10" ht="20" customHeight="1" spans="1:5">
      <c r="A10" s="4">
        <v>8</v>
      </c>
      <c r="B10" s="5" t="s">
        <v>15</v>
      </c>
      <c r="C10" s="6">
        <v>2</v>
      </c>
      <c r="D10" s="7">
        <v>3.48</v>
      </c>
      <c r="E10" s="4">
        <f t="shared" si="0"/>
        <v>421.08</v>
      </c>
    </row>
    <row r="11" ht="20" customHeight="1" spans="1:5">
      <c r="A11" s="4">
        <v>9</v>
      </c>
      <c r="B11" s="5" t="s">
        <v>118</v>
      </c>
      <c r="C11" s="6">
        <v>4</v>
      </c>
      <c r="D11" s="7">
        <v>4.55</v>
      </c>
      <c r="E11" s="4">
        <f t="shared" si="0"/>
        <v>550.55</v>
      </c>
    </row>
    <row r="12" ht="20" customHeight="1" spans="1:5">
      <c r="A12" s="4">
        <v>10</v>
      </c>
      <c r="B12" s="5" t="s">
        <v>512</v>
      </c>
      <c r="C12" s="6">
        <v>40</v>
      </c>
      <c r="D12" s="7">
        <v>27.51</v>
      </c>
      <c r="E12" s="4">
        <f t="shared" si="0"/>
        <v>3328.71</v>
      </c>
    </row>
    <row r="13" ht="20" customHeight="1" spans="1:5">
      <c r="A13" s="4">
        <v>11</v>
      </c>
      <c r="B13" s="5" t="s">
        <v>284</v>
      </c>
      <c r="C13" s="6">
        <v>2</v>
      </c>
      <c r="D13" s="7">
        <v>1.09</v>
      </c>
      <c r="E13" s="4">
        <f t="shared" si="0"/>
        <v>131.89</v>
      </c>
    </row>
    <row r="14" ht="20" customHeight="1" spans="1:5">
      <c r="A14" s="4">
        <v>12</v>
      </c>
      <c r="B14" s="5" t="s">
        <v>439</v>
      </c>
      <c r="C14" s="6">
        <v>6</v>
      </c>
      <c r="D14" s="7">
        <v>3.17</v>
      </c>
      <c r="E14" s="4">
        <f t="shared" si="0"/>
        <v>383.57</v>
      </c>
    </row>
    <row r="15" ht="20" customHeight="1" spans="1:5">
      <c r="A15" s="4">
        <v>13</v>
      </c>
      <c r="B15" s="5" t="s">
        <v>332</v>
      </c>
      <c r="C15" s="6">
        <v>2</v>
      </c>
      <c r="D15" s="7">
        <v>1.28</v>
      </c>
      <c r="E15" s="4">
        <f t="shared" si="0"/>
        <v>154.88</v>
      </c>
    </row>
    <row r="16" ht="20" customHeight="1" spans="1:5">
      <c r="A16" s="4">
        <v>14</v>
      </c>
      <c r="B16" s="5" t="s">
        <v>288</v>
      </c>
      <c r="C16" s="6">
        <v>24</v>
      </c>
      <c r="D16" s="7">
        <v>13.5</v>
      </c>
      <c r="E16" s="4">
        <f t="shared" si="0"/>
        <v>1633.5</v>
      </c>
    </row>
    <row r="17" ht="20" customHeight="1" spans="1:5">
      <c r="A17" s="4">
        <v>15</v>
      </c>
      <c r="B17" s="5" t="s">
        <v>278</v>
      </c>
      <c r="C17" s="6">
        <v>3</v>
      </c>
      <c r="D17" s="7">
        <v>2.7</v>
      </c>
      <c r="E17" s="4">
        <f t="shared" si="0"/>
        <v>326.7</v>
      </c>
    </row>
    <row r="18" ht="20" customHeight="1" spans="1:5">
      <c r="A18" s="4">
        <v>16</v>
      </c>
      <c r="B18" s="5" t="s">
        <v>603</v>
      </c>
      <c r="C18" s="6">
        <v>1</v>
      </c>
      <c r="D18" s="7">
        <v>0.9</v>
      </c>
      <c r="E18" s="4">
        <f t="shared" si="0"/>
        <v>108.9</v>
      </c>
    </row>
    <row r="19" ht="20" customHeight="1" spans="1:5">
      <c r="A19" s="4">
        <v>17</v>
      </c>
      <c r="B19" s="5" t="s">
        <v>349</v>
      </c>
      <c r="C19" s="6">
        <v>24</v>
      </c>
      <c r="D19" s="7">
        <v>113.55</v>
      </c>
      <c r="E19" s="4">
        <f t="shared" si="0"/>
        <v>13739.55</v>
      </c>
    </row>
    <row r="20" ht="20" customHeight="1" spans="1:5">
      <c r="A20" s="4">
        <v>18</v>
      </c>
      <c r="B20" s="5" t="s">
        <v>22</v>
      </c>
      <c r="C20" s="6">
        <v>36</v>
      </c>
      <c r="D20" s="7">
        <v>50.04</v>
      </c>
      <c r="E20" s="4">
        <f t="shared" si="0"/>
        <v>6054.84</v>
      </c>
    </row>
    <row r="21" ht="20" customHeight="1" spans="1:5">
      <c r="A21" s="4">
        <v>19</v>
      </c>
      <c r="B21" s="8" t="s">
        <v>348</v>
      </c>
      <c r="C21" s="6">
        <v>1</v>
      </c>
      <c r="D21" s="9">
        <v>122</v>
      </c>
      <c r="E21" s="4">
        <f t="shared" si="0"/>
        <v>14762</v>
      </c>
    </row>
    <row r="22" ht="20" customHeight="1" spans="1:5">
      <c r="A22" s="4">
        <v>20</v>
      </c>
      <c r="B22" s="10" t="s">
        <v>433</v>
      </c>
      <c r="C22" s="11">
        <v>3</v>
      </c>
      <c r="D22" s="12">
        <v>1.95</v>
      </c>
      <c r="E22" s="4">
        <f t="shared" si="0"/>
        <v>235.95</v>
      </c>
    </row>
    <row r="23" ht="20" customHeight="1" spans="1:5">
      <c r="A23" s="4">
        <v>21</v>
      </c>
      <c r="B23" s="5" t="s">
        <v>407</v>
      </c>
      <c r="C23" s="5">
        <v>1</v>
      </c>
      <c r="D23" s="5">
        <v>0.2</v>
      </c>
      <c r="E23" s="4">
        <f t="shared" si="0"/>
        <v>24.2</v>
      </c>
    </row>
    <row r="24" ht="20" customHeight="1" spans="1:5">
      <c r="A24" s="4">
        <v>22</v>
      </c>
      <c r="B24" s="5" t="s">
        <v>230</v>
      </c>
      <c r="C24" s="7">
        <v>4</v>
      </c>
      <c r="D24" s="5">
        <v>88.13</v>
      </c>
      <c r="E24" s="4">
        <f t="shared" si="0"/>
        <v>10663.73</v>
      </c>
    </row>
    <row r="25" ht="20" customHeight="1" spans="1:5">
      <c r="A25" s="4">
        <v>23</v>
      </c>
      <c r="B25" s="5" t="s">
        <v>493</v>
      </c>
      <c r="C25" s="7">
        <v>2</v>
      </c>
      <c r="D25" s="5">
        <v>4.25</v>
      </c>
      <c r="E25" s="4">
        <f t="shared" si="0"/>
        <v>514.25</v>
      </c>
    </row>
    <row r="26" ht="20" customHeight="1" spans="1:5">
      <c r="A26" s="4">
        <v>24</v>
      </c>
      <c r="B26" s="5" t="s">
        <v>604</v>
      </c>
      <c r="C26" s="7">
        <v>13</v>
      </c>
      <c r="D26" s="5">
        <v>667.8</v>
      </c>
      <c r="E26" s="4">
        <f t="shared" si="0"/>
        <v>80803.8</v>
      </c>
    </row>
    <row r="27" ht="20" customHeight="1" spans="1:5">
      <c r="A27" s="4">
        <v>25</v>
      </c>
      <c r="B27" s="13" t="s">
        <v>242</v>
      </c>
      <c r="C27" s="14">
        <v>4</v>
      </c>
      <c r="D27" s="13">
        <v>4.21</v>
      </c>
      <c r="E27" s="4">
        <f t="shared" si="0"/>
        <v>509.41</v>
      </c>
    </row>
    <row r="28" ht="20" customHeight="1" spans="1:5">
      <c r="A28" s="4">
        <v>26</v>
      </c>
      <c r="B28" s="13" t="s">
        <v>605</v>
      </c>
      <c r="C28" s="13">
        <v>3</v>
      </c>
      <c r="D28" s="13">
        <v>2.66</v>
      </c>
      <c r="E28" s="4">
        <f t="shared" si="0"/>
        <v>321.86</v>
      </c>
    </row>
    <row r="29" ht="20" customHeight="1" spans="1:5">
      <c r="A29" s="4">
        <v>27</v>
      </c>
      <c r="B29" s="5" t="s">
        <v>259</v>
      </c>
      <c r="C29" s="7">
        <v>1</v>
      </c>
      <c r="D29" s="5">
        <v>0.5</v>
      </c>
      <c r="E29" s="4">
        <f t="shared" si="0"/>
        <v>60.5</v>
      </c>
    </row>
    <row r="30" ht="20" customHeight="1" spans="1:5">
      <c r="A30" s="4">
        <v>28</v>
      </c>
      <c r="B30" s="5" t="s">
        <v>253</v>
      </c>
      <c r="C30" s="7">
        <v>2</v>
      </c>
      <c r="D30" s="5">
        <v>24.27</v>
      </c>
      <c r="E30" s="4">
        <f t="shared" si="0"/>
        <v>2936.67</v>
      </c>
    </row>
    <row r="31" ht="20" customHeight="1" spans="1:5">
      <c r="A31" s="4">
        <v>29</v>
      </c>
      <c r="B31" s="5" t="s">
        <v>11</v>
      </c>
      <c r="C31" s="7">
        <v>1</v>
      </c>
      <c r="D31" s="5">
        <v>80</v>
      </c>
      <c r="E31" s="4">
        <f t="shared" si="0"/>
        <v>9680</v>
      </c>
    </row>
    <row r="32" ht="20" customHeight="1" spans="1:5">
      <c r="A32" s="4">
        <v>30</v>
      </c>
      <c r="B32" s="5" t="s">
        <v>344</v>
      </c>
      <c r="C32" s="7">
        <v>2</v>
      </c>
      <c r="D32" s="5">
        <v>2.3</v>
      </c>
      <c r="E32" s="4">
        <f t="shared" si="0"/>
        <v>278.3</v>
      </c>
    </row>
    <row r="33" ht="20" customHeight="1" spans="1:5">
      <c r="A33" s="4">
        <v>31</v>
      </c>
      <c r="B33" s="5" t="s">
        <v>7</v>
      </c>
      <c r="C33" s="7">
        <v>1</v>
      </c>
      <c r="D33" s="5">
        <v>8</v>
      </c>
      <c r="E33" s="4">
        <f t="shared" si="0"/>
        <v>968</v>
      </c>
    </row>
    <row r="34" ht="20" customHeight="1" spans="1:5">
      <c r="A34" s="4">
        <v>32</v>
      </c>
      <c r="B34" s="5" t="s">
        <v>196</v>
      </c>
      <c r="C34" s="7">
        <v>16</v>
      </c>
      <c r="D34" s="5">
        <v>24.7</v>
      </c>
      <c r="E34" s="4">
        <f t="shared" si="0"/>
        <v>2988.7</v>
      </c>
    </row>
    <row r="35" ht="20" customHeight="1" spans="1:5">
      <c r="A35" s="4">
        <v>33</v>
      </c>
      <c r="B35" s="5" t="s">
        <v>335</v>
      </c>
      <c r="C35" s="7">
        <v>1</v>
      </c>
      <c r="D35" s="5">
        <v>0.2</v>
      </c>
      <c r="E35" s="4">
        <f t="shared" si="0"/>
        <v>24.2</v>
      </c>
    </row>
    <row r="36" ht="20" customHeight="1" spans="1:5">
      <c r="A36" s="4">
        <v>34</v>
      </c>
      <c r="B36" s="13" t="s">
        <v>606</v>
      </c>
      <c r="C36" s="14">
        <v>2</v>
      </c>
      <c r="D36" s="13">
        <v>706.33</v>
      </c>
      <c r="E36" s="4">
        <f t="shared" si="0"/>
        <v>85465.93</v>
      </c>
    </row>
    <row r="37" ht="20" customHeight="1" spans="1:5">
      <c r="A37" s="4">
        <v>35</v>
      </c>
      <c r="B37" s="5" t="s">
        <v>127</v>
      </c>
      <c r="C37" s="7">
        <v>31</v>
      </c>
      <c r="D37" s="5">
        <v>50.64</v>
      </c>
      <c r="E37" s="4">
        <f t="shared" si="0"/>
        <v>6127.44</v>
      </c>
    </row>
    <row r="38" ht="20" customHeight="1" spans="1:5">
      <c r="A38" s="3" t="s">
        <v>607</v>
      </c>
      <c r="B38" s="3"/>
      <c r="C38" s="4">
        <f>SUM(C3:C37)</f>
        <v>282</v>
      </c>
      <c r="D38" s="4">
        <f>SUM(D3:D37)</f>
        <v>2143.79</v>
      </c>
      <c r="E38" s="4">
        <f>SUM(E3:E37)</f>
        <v>259398.59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到户</vt:lpstr>
      <vt:lpstr>到村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陌小棠</cp:lastModifiedBy>
  <dcterms:created xsi:type="dcterms:W3CDTF">2025-07-09T02:05:00Z</dcterms:created>
  <dcterms:modified xsi:type="dcterms:W3CDTF">2026-07-20T07:15:51Z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B961EE81FE074A429289C5AEEFC8F4F1_12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